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 Drive\Viren\Consolidation\19-20\Q4\Consolidation\1 final\"/>
    </mc:Choice>
  </mc:AlternateContent>
  <bookViews>
    <workbookView xWindow="0" yWindow="0" windowWidth="20490" windowHeight="9735" activeTab="3"/>
  </bookViews>
  <sheets>
    <sheet name="Reg33-BS FY20" sheetId="1" r:id="rId1"/>
    <sheet name="Reg 33-P&amp;L FY20" sheetId="2" r:id="rId2"/>
    <sheet name="Reg 33 CFS F20" sheetId="3" r:id="rId3"/>
    <sheet name="Reg 33-notes FY20"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3">[2]Projects!#REF!</definedName>
    <definedName name="\a" localSheetId="1">[2]Projects!#REF!</definedName>
    <definedName name="\a" localSheetId="0">[2]Projects!#REF!</definedName>
    <definedName name="\a">[2]Projects!#REF!</definedName>
    <definedName name="\C" localSheetId="3">[3]CON!#REF!</definedName>
    <definedName name="\C" localSheetId="1">[3]CON!#REF!</definedName>
    <definedName name="\C" localSheetId="0">[3]CON!#REF!</definedName>
    <definedName name="\C">[3]CON!#REF!</definedName>
    <definedName name="\D" localSheetId="3">[3]CON!#REF!</definedName>
    <definedName name="\D" localSheetId="1">[3]CON!#REF!</definedName>
    <definedName name="\D" localSheetId="0">[3]CON!#REF!</definedName>
    <definedName name="\D">[3]CON!#REF!</definedName>
    <definedName name="\q" localSheetId="3">[4]RGIL!#REF!</definedName>
    <definedName name="\q" localSheetId="1">[4]RGIL!#REF!</definedName>
    <definedName name="\q" localSheetId="0">[4]RGIL!#REF!</definedName>
    <definedName name="\q">[4]RGIL!#REF!</definedName>
    <definedName name="\s" localSheetId="3">[4]RGIL!#REF!</definedName>
    <definedName name="\s" localSheetId="1">[4]RGIL!#REF!</definedName>
    <definedName name="\s" localSheetId="0">[4]RGIL!#REF!</definedName>
    <definedName name="\s">[4]RGIL!#REF!</definedName>
    <definedName name="\v" localSheetId="3">'[5]0102-obdata'!#REF!</definedName>
    <definedName name="\v" localSheetId="1">'[5]0102-obdata'!#REF!</definedName>
    <definedName name="\v" localSheetId="0">'[5]0102-obdata'!#REF!</definedName>
    <definedName name="\v">'[5]0102-obdata'!#REF!</definedName>
    <definedName name="\x" localSheetId="3">'[5]0102-obdata'!#REF!</definedName>
    <definedName name="\x" localSheetId="1">'[5]0102-obdata'!#REF!</definedName>
    <definedName name="\x" localSheetId="0">'[5]0102-obdata'!#REF!</definedName>
    <definedName name="\x">'[5]0102-obdata'!#REF!</definedName>
    <definedName name="\z">[2]Projects!$IS$7931</definedName>
    <definedName name="__________cap10" localSheetId="3">'[6]Input Target Firm'!#REF!</definedName>
    <definedName name="__________cap10" localSheetId="1">'[6]Input Target Firm'!#REF!</definedName>
    <definedName name="__________cap10" localSheetId="0">'[6]Input Target Firm'!#REF!</definedName>
    <definedName name="__________cap10">'[6]Input Target Firm'!#REF!</definedName>
    <definedName name="__________cap11" localSheetId="3">'[6]Input Combined Firm'!#REF!</definedName>
    <definedName name="__________cap11" localSheetId="1">'[6]Input Combined Firm'!#REF!</definedName>
    <definedName name="__________cap11" localSheetId="0">'[6]Input Combined Firm'!#REF!</definedName>
    <definedName name="__________cap11">'[6]Input Combined Firm'!#REF!</definedName>
    <definedName name="__________cap12" localSheetId="3">'[6]Input Combined Firm'!#REF!</definedName>
    <definedName name="__________cap12" localSheetId="1">'[6]Input Combined Firm'!#REF!</definedName>
    <definedName name="__________cap12" localSheetId="0">'[6]Input Combined Firm'!#REF!</definedName>
    <definedName name="__________cap12">'[6]Input Combined Firm'!#REF!</definedName>
    <definedName name="__________cap13" localSheetId="3">'[6]Input Combined Firm'!#REF!</definedName>
    <definedName name="__________cap13" localSheetId="1">'[6]Input Combined Firm'!#REF!</definedName>
    <definedName name="__________cap13" localSheetId="0">'[6]Input Combined Firm'!#REF!</definedName>
    <definedName name="__________cap13">'[6]Input Combined Firm'!#REF!</definedName>
    <definedName name="__________cap14" localSheetId="3">'[6]Input Combined Firm'!#REF!</definedName>
    <definedName name="__________cap14" localSheetId="1">'[6]Input Combined Firm'!#REF!</definedName>
    <definedName name="__________cap14" localSheetId="0">'[6]Input Combined Firm'!#REF!</definedName>
    <definedName name="__________cap14">'[6]Input Combined Firm'!#REF!</definedName>
    <definedName name="__________cap15" localSheetId="3">'[6]Input Combined Firm'!#REF!</definedName>
    <definedName name="__________cap15" localSheetId="1">'[6]Input Combined Firm'!#REF!</definedName>
    <definedName name="__________cap15" localSheetId="0">'[6]Input Combined Firm'!#REF!</definedName>
    <definedName name="__________cap15">'[6]Input Combined Firm'!#REF!</definedName>
    <definedName name="__________cap6" localSheetId="3">'[6]Input Target Firm'!#REF!</definedName>
    <definedName name="__________cap6" localSheetId="1">'[6]Input Target Firm'!#REF!</definedName>
    <definedName name="__________cap6" localSheetId="0">'[6]Input Target Firm'!#REF!</definedName>
    <definedName name="__________cap6">'[6]Input Target Firm'!#REF!</definedName>
    <definedName name="__________cap7" localSheetId="3">'[6]Input Target Firm'!#REF!</definedName>
    <definedName name="__________cap7" localSheetId="1">'[6]Input Target Firm'!#REF!</definedName>
    <definedName name="__________cap7" localSheetId="0">'[6]Input Target Firm'!#REF!</definedName>
    <definedName name="__________cap7">'[6]Input Target Firm'!#REF!</definedName>
    <definedName name="__________cap8" localSheetId="3">'[6]Input Target Firm'!#REF!</definedName>
    <definedName name="__________cap8" localSheetId="1">'[6]Input Target Firm'!#REF!</definedName>
    <definedName name="__________cap8" localSheetId="0">'[6]Input Target Firm'!#REF!</definedName>
    <definedName name="__________cap8">'[6]Input Target Firm'!#REF!</definedName>
    <definedName name="__________cap9" localSheetId="3">'[6]Input Target Firm'!#REF!</definedName>
    <definedName name="__________cap9" localSheetId="1">'[6]Input Target Firm'!#REF!</definedName>
    <definedName name="__________cap9" localSheetId="0">'[6]Input Target Firm'!#REF!</definedName>
    <definedName name="__________cap9">'[6]Input Target Firm'!#REF!</definedName>
    <definedName name="__________GBP1" localSheetId="3">'[7]Oversea drs 30.11.05'!#REF!,'[7]Oversea drs 30.11.05'!$M$19:$M$23,'[7]Oversea drs 30.11.05'!#REF!,'[7]Oversea drs 30.11.05'!#REF!,'[7]Oversea drs 30.11.05'!#REF!,'[7]Oversea drs 30.11.05'!#REF!</definedName>
    <definedName name="__________GBP1" localSheetId="1">'[7]Oversea drs 30.11.05'!#REF!,'[7]Oversea drs 30.11.05'!$M$19:$M$23,'[7]Oversea drs 30.11.05'!#REF!,'[7]Oversea drs 30.11.05'!#REF!,'[7]Oversea drs 30.11.05'!#REF!,'[7]Oversea drs 30.11.05'!#REF!</definedName>
    <definedName name="__________GBP1" localSheetId="0">'[7]Oversea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3">'[6]Input Combined Firm'!#REF!</definedName>
    <definedName name="__________gfa11" localSheetId="1">'[6]Input Combined Firm'!#REF!</definedName>
    <definedName name="__________gfa11" localSheetId="0">'[6]Input Combined Firm'!#REF!</definedName>
    <definedName name="__________gfa11">'[6]Input Combined Firm'!#REF!</definedName>
    <definedName name="__________gfa12" localSheetId="3">'[6]Input Combined Firm'!#REF!</definedName>
    <definedName name="__________gfa12" localSheetId="1">'[6]Input Combined Firm'!#REF!</definedName>
    <definedName name="__________gfa12" localSheetId="0">'[6]Input Combined Firm'!#REF!</definedName>
    <definedName name="__________gfa12">'[6]Input Combined Firm'!#REF!</definedName>
    <definedName name="__________gfa13" localSheetId="3">'[6]Input Combined Firm'!#REF!</definedName>
    <definedName name="__________gfa13" localSheetId="1">'[6]Input Combined Firm'!#REF!</definedName>
    <definedName name="__________gfa13" localSheetId="0">'[6]Input Combined Firm'!#REF!</definedName>
    <definedName name="__________gfa13">'[6]Input Combined Firm'!#REF!</definedName>
    <definedName name="__________gfa14" localSheetId="3">'[6]Input Combined Firm'!#REF!</definedName>
    <definedName name="__________gfa14" localSheetId="1">'[6]Input Combined Firm'!#REF!</definedName>
    <definedName name="__________gfa14" localSheetId="0">'[6]Input Combined Firm'!#REF!</definedName>
    <definedName name="__________gfa14">'[6]Input Combined Firm'!#REF!</definedName>
    <definedName name="__________gfa15" localSheetId="3">'[6]Input Combined Firm'!#REF!</definedName>
    <definedName name="__________gfa15" localSheetId="1">'[6]Input Combined Firm'!#REF!</definedName>
    <definedName name="__________gfa15" localSheetId="0">'[6]Input Combined Firm'!#REF!</definedName>
    <definedName name="__________gfa15">'[6]Input Combined Firm'!#REF!</definedName>
    <definedName name="__________gfa6" localSheetId="3">'[6]Input Target Firm'!#REF!</definedName>
    <definedName name="__________gfa6" localSheetId="1">'[6]Input Target Firm'!#REF!</definedName>
    <definedName name="__________gfa6" localSheetId="0">'[6]Input Target Firm'!#REF!</definedName>
    <definedName name="__________gfa6">'[6]Input Target Firm'!#REF!</definedName>
    <definedName name="__________gfa7" localSheetId="3">'[6]Input Target Firm'!#REF!</definedName>
    <definedName name="__________gfa7" localSheetId="1">'[6]Input Target Firm'!#REF!</definedName>
    <definedName name="__________gfa7" localSheetId="0">'[6]Input Target Firm'!#REF!</definedName>
    <definedName name="__________gfa7">'[6]Input Target Firm'!#REF!</definedName>
    <definedName name="__________gfa8" localSheetId="3">'[6]Input Target Firm'!#REF!</definedName>
    <definedName name="__________gfa8" localSheetId="1">'[6]Input Target Firm'!#REF!</definedName>
    <definedName name="__________gfa8" localSheetId="0">'[6]Input Target Firm'!#REF!</definedName>
    <definedName name="__________gfa8">'[6]Input Target Firm'!#REF!</definedName>
    <definedName name="__________gfa9" localSheetId="3">'[6]Input Target Firm'!#REF!</definedName>
    <definedName name="__________gfa9" localSheetId="1">'[6]Input Target Firm'!#REF!</definedName>
    <definedName name="__________gfa9" localSheetId="0">'[6]Input Target Firm'!#REF!</definedName>
    <definedName name="__________gfa9">'[6]Input Target Firm'!#REF!</definedName>
    <definedName name="__________inv3" localSheetId="3">'[6]Input Target Firm'!#REF!</definedName>
    <definedName name="__________inv3" localSheetId="1">'[6]Input Target Firm'!#REF!</definedName>
    <definedName name="__________inv3" localSheetId="0">'[6]Input Target Firm'!#REF!</definedName>
    <definedName name="__________inv3">'[6]Input Target Firm'!#REF!</definedName>
    <definedName name="__________inv4" localSheetId="3">'[6]Input Target Firm'!#REF!</definedName>
    <definedName name="__________inv4" localSheetId="1">'[6]Input Target Firm'!#REF!</definedName>
    <definedName name="__________inv4" localSheetId="0">'[6]Input Target Firm'!#REF!</definedName>
    <definedName name="__________inv4">'[6]Input Target Firm'!#REF!</definedName>
    <definedName name="__________inv5" localSheetId="3">'[6]Input Combined Firm'!#REF!</definedName>
    <definedName name="__________inv5" localSheetId="1">'[6]Input Combined Firm'!#REF!</definedName>
    <definedName name="__________inv5" localSheetId="0">'[6]Input Combined Firm'!#REF!</definedName>
    <definedName name="__________inv5">'[6]Input Combined Firm'!#REF!</definedName>
    <definedName name="__________inv6" localSheetId="3">'[6]Input Combined Firm'!#REF!</definedName>
    <definedName name="__________inv6" localSheetId="1">'[6]Input Combined Firm'!#REF!</definedName>
    <definedName name="__________inv6" localSheetId="0">'[6]Input Combined Firm'!#REF!</definedName>
    <definedName name="__________inv6">'[6]Input Combined Firm'!#REF!</definedName>
    <definedName name="__________nfa10" localSheetId="3">'[6]Input Target Firm'!#REF!</definedName>
    <definedName name="__________nfa10" localSheetId="1">'[6]Input Target Firm'!#REF!</definedName>
    <definedName name="__________nfa10" localSheetId="0">'[6]Input Target Firm'!#REF!</definedName>
    <definedName name="__________nfa10">'[6]Input Target Firm'!#REF!</definedName>
    <definedName name="__________nfa11" localSheetId="3">'[6]Input Combined Firm'!#REF!</definedName>
    <definedName name="__________nfa11" localSheetId="1">'[6]Input Combined Firm'!#REF!</definedName>
    <definedName name="__________nfa11" localSheetId="0">'[6]Input Combined Firm'!#REF!</definedName>
    <definedName name="__________nfa11">'[6]Input Combined Firm'!#REF!</definedName>
    <definedName name="__________nfa12" localSheetId="3">'[6]Input Combined Firm'!#REF!</definedName>
    <definedName name="__________nfa12" localSheetId="1">'[6]Input Combined Firm'!#REF!</definedName>
    <definedName name="__________nfa12" localSheetId="0">'[6]Input Combined Firm'!#REF!</definedName>
    <definedName name="__________nfa12">'[6]Input Combined Firm'!#REF!</definedName>
    <definedName name="__________nfa13" localSheetId="3">'[6]Input Combined Firm'!#REF!</definedName>
    <definedName name="__________nfa13" localSheetId="1">'[6]Input Combined Firm'!#REF!</definedName>
    <definedName name="__________nfa13" localSheetId="0">'[6]Input Combined Firm'!#REF!</definedName>
    <definedName name="__________nfa13">'[6]Input Combined Firm'!#REF!</definedName>
    <definedName name="__________nfa14" localSheetId="3">'[6]Input Combined Firm'!#REF!</definedName>
    <definedName name="__________nfa14" localSheetId="1">'[6]Input Combined Firm'!#REF!</definedName>
    <definedName name="__________nfa14" localSheetId="0">'[6]Input Combined Firm'!#REF!</definedName>
    <definedName name="__________nfa14">'[6]Input Combined Firm'!#REF!</definedName>
    <definedName name="__________nfa15" localSheetId="3">'[6]Input Combined Firm'!#REF!</definedName>
    <definedName name="__________nfa15" localSheetId="1">'[6]Input Combined Firm'!#REF!</definedName>
    <definedName name="__________nfa15" localSheetId="0">'[6]Input Combined Firm'!#REF!</definedName>
    <definedName name="__________nfa15">'[6]Input Combined Firm'!#REF!</definedName>
    <definedName name="__________nfa6" localSheetId="3">'[6]Input Target Firm'!#REF!</definedName>
    <definedName name="__________nfa6" localSheetId="1">'[6]Input Target Firm'!#REF!</definedName>
    <definedName name="__________nfa6" localSheetId="0">'[6]Input Target Firm'!#REF!</definedName>
    <definedName name="__________nfa6">'[6]Input Target Firm'!#REF!</definedName>
    <definedName name="__________nfa7" localSheetId="3">'[6]Input Target Firm'!#REF!</definedName>
    <definedName name="__________nfa7" localSheetId="1">'[6]Input Target Firm'!#REF!</definedName>
    <definedName name="__________nfa7" localSheetId="0">'[6]Input Target Firm'!#REF!</definedName>
    <definedName name="__________nfa7">'[6]Input Target Firm'!#REF!</definedName>
    <definedName name="__________nfa8" localSheetId="3">'[6]Input Target Firm'!#REF!</definedName>
    <definedName name="__________nfa8" localSheetId="1">'[6]Input Target Firm'!#REF!</definedName>
    <definedName name="__________nfa8" localSheetId="0">'[6]Input Target Firm'!#REF!</definedName>
    <definedName name="__________nfa8">'[6]Input Target Firm'!#REF!</definedName>
    <definedName name="__________nfa9" localSheetId="3">'[6]Input Target Firm'!#REF!</definedName>
    <definedName name="__________nfa9" localSheetId="1">'[6]Input Target Firm'!#REF!</definedName>
    <definedName name="__________nfa9" localSheetId="0">'[6]Input Target Firm'!#REF!</definedName>
    <definedName name="__________nfa9">'[6]Input Target Firm'!#REF!</definedName>
    <definedName name="__________owc3" localSheetId="3">'[6]Input Target Firm'!#REF!</definedName>
    <definedName name="__________owc3" localSheetId="1">'[6]Input Target Firm'!#REF!</definedName>
    <definedName name="__________owc3" localSheetId="0">'[6]Input Target Firm'!#REF!</definedName>
    <definedName name="__________owc3">'[6]Input Target Firm'!#REF!</definedName>
    <definedName name="__________owc4" localSheetId="3">'[6]Input Target Firm'!#REF!</definedName>
    <definedName name="__________owc4" localSheetId="1">'[6]Input Target Firm'!#REF!</definedName>
    <definedName name="__________owc4" localSheetId="0">'[6]Input Target Firm'!#REF!</definedName>
    <definedName name="__________owc4">'[6]Input Target Firm'!#REF!</definedName>
    <definedName name="__________owc5" localSheetId="3">'[6]Input Combined Firm'!#REF!</definedName>
    <definedName name="__________owc5" localSheetId="1">'[6]Input Combined Firm'!#REF!</definedName>
    <definedName name="__________owc5" localSheetId="0">'[6]Input Combined Firm'!#REF!</definedName>
    <definedName name="__________owc5">'[6]Input Combined Firm'!#REF!</definedName>
    <definedName name="__________owc6" localSheetId="3">'[6]Input Combined Firm'!#REF!</definedName>
    <definedName name="__________owc6" localSheetId="1">'[6]Input Combined Firm'!#REF!</definedName>
    <definedName name="__________owc6" localSheetId="0">'[6]Input Combined Firm'!#REF!</definedName>
    <definedName name="__________owc6">'[6]Input Combined Firm'!#REF!</definedName>
    <definedName name="__________ps2" localSheetId="3">'[6]Input Target Firm'!#REF!</definedName>
    <definedName name="__________ps2" localSheetId="1">'[6]Input Target Firm'!#REF!</definedName>
    <definedName name="__________ps2" localSheetId="0">'[6]Input Target Firm'!#REF!</definedName>
    <definedName name="__________ps2">'[6]Input Target Firm'!#REF!</definedName>
    <definedName name="__________ps3" localSheetId="3">'[6]Input Combined Firm'!#REF!</definedName>
    <definedName name="__________ps3" localSheetId="1">'[6]Input Combined Firm'!#REF!</definedName>
    <definedName name="__________ps3" localSheetId="0">'[6]Input Combined Firm'!#REF!</definedName>
    <definedName name="__________ps3">'[6]Input Combined Firm'!#REF!</definedName>
    <definedName name="__________res1" localSheetId="3">'[6]Input Acq Firm'!#REF!</definedName>
    <definedName name="__________res1" localSheetId="1">'[6]Input Acq Firm'!#REF!</definedName>
    <definedName name="__________res1" localSheetId="0">'[6]Input Acq Firm'!#REF!</definedName>
    <definedName name="__________res1">'[6]Input Acq Firm'!#REF!</definedName>
    <definedName name="__________res2" localSheetId="3">'[6]Input Target Firm'!#REF!</definedName>
    <definedName name="__________res2" localSheetId="1">'[6]Input Target Firm'!#REF!</definedName>
    <definedName name="__________res2" localSheetId="0">'[6]Input Target Firm'!#REF!</definedName>
    <definedName name="__________res2">'[6]Input Target Firm'!#REF!</definedName>
    <definedName name="__________res3" localSheetId="3">'[6]Input Combined Firm'!#REF!</definedName>
    <definedName name="__________res3" localSheetId="1">'[6]Input Combined Firm'!#REF!</definedName>
    <definedName name="__________res3" localSheetId="0">'[6]Input Combined Firm'!#REF!</definedName>
    <definedName name="__________res3">'[6]Input Combined Firm'!#REF!</definedName>
    <definedName name="__________slm14" localSheetId="3">'[6]Input Combined Firm'!#REF!</definedName>
    <definedName name="__________slm14" localSheetId="1">'[6]Input Combined Firm'!#REF!</definedName>
    <definedName name="__________slm14" localSheetId="0">'[6]Input Combined Firm'!#REF!</definedName>
    <definedName name="__________slm14">'[6]Input Combined Firm'!#REF!</definedName>
    <definedName name="__________slm15" localSheetId="3">'[6]Input Combined Firm'!#REF!</definedName>
    <definedName name="__________slm15" localSheetId="1">'[6]Input Combined Firm'!#REF!</definedName>
    <definedName name="__________slm15" localSheetId="0">'[6]Input Combined Firm'!#REF!</definedName>
    <definedName name="__________slm15">'[6]Input Combined Firm'!#REF!</definedName>
    <definedName name="__________slm6" localSheetId="3">'[6]Input Target Firm'!#REF!</definedName>
    <definedName name="__________slm6" localSheetId="1">'[6]Input Target Firm'!#REF!</definedName>
    <definedName name="__________slm6" localSheetId="0">'[6]Input Target Firm'!#REF!</definedName>
    <definedName name="__________slm6">'[6]Input Target Firm'!#REF!</definedName>
    <definedName name="__________slm7" localSheetId="3">'[6]Input Target Firm'!#REF!</definedName>
    <definedName name="__________slm7" localSheetId="1">'[6]Input Target Firm'!#REF!</definedName>
    <definedName name="__________slm7" localSheetId="0">'[6]Input Target Firm'!#REF!</definedName>
    <definedName name="__________slm7">'[6]Input Target Firm'!#REF!</definedName>
    <definedName name="__________slm8" localSheetId="3">'[6]Input Target Firm'!#REF!</definedName>
    <definedName name="__________slm8" localSheetId="1">'[6]Input Target Firm'!#REF!</definedName>
    <definedName name="__________slm8" localSheetId="0">'[6]Input Target Firm'!#REF!</definedName>
    <definedName name="__________slm8">'[6]Input Target Firm'!#REF!</definedName>
    <definedName name="__________slm9" localSheetId="3">'[6]Input Target Firm'!#REF!</definedName>
    <definedName name="__________slm9" localSheetId="1">'[6]Input Target Firm'!#REF!</definedName>
    <definedName name="__________slm9" localSheetId="0">'[6]Input Target Firm'!#REF!</definedName>
    <definedName name="__________slm9">'[6]Input Target Firm'!#REF!</definedName>
    <definedName name="__________wdv10" localSheetId="3">'[6]Input Target Firm'!#REF!</definedName>
    <definedName name="__________wdv10" localSheetId="1">'[6]Input Target Firm'!#REF!</definedName>
    <definedName name="__________wdv10" localSheetId="0">'[6]Input Target Firm'!#REF!</definedName>
    <definedName name="__________wdv10">'[6]Input Target Firm'!#REF!</definedName>
    <definedName name="__________wdv11" localSheetId="3">'[6]Input Combined Firm'!#REF!</definedName>
    <definedName name="__________wdv11" localSheetId="1">'[6]Input Combined Firm'!#REF!</definedName>
    <definedName name="__________wdv11" localSheetId="0">'[6]Input Combined Firm'!#REF!</definedName>
    <definedName name="__________wdv11">'[6]Input Combined Firm'!#REF!</definedName>
    <definedName name="__________wdv12" localSheetId="3">'[6]Input Combined Firm'!#REF!</definedName>
    <definedName name="__________wdv12" localSheetId="1">'[6]Input Combined Firm'!#REF!</definedName>
    <definedName name="__________wdv12" localSheetId="0">'[6]Input Combined Firm'!#REF!</definedName>
    <definedName name="__________wdv12">'[6]Input Combined Firm'!#REF!</definedName>
    <definedName name="__________wdv13" localSheetId="3">'[6]Input Combined Firm'!#REF!</definedName>
    <definedName name="__________wdv13" localSheetId="1">'[6]Input Combined Firm'!#REF!</definedName>
    <definedName name="__________wdv13" localSheetId="0">'[6]Input Combined Firm'!#REF!</definedName>
    <definedName name="__________wdv13">'[6]Input Combined Firm'!#REF!</definedName>
    <definedName name="__________wdv14" localSheetId="3">'[6]Input Combined Firm'!#REF!</definedName>
    <definedName name="__________wdv14" localSheetId="1">'[6]Input Combined Firm'!#REF!</definedName>
    <definedName name="__________wdv14" localSheetId="0">'[6]Input Combined Firm'!#REF!</definedName>
    <definedName name="__________wdv14">'[6]Input Combined Firm'!#REF!</definedName>
    <definedName name="__________wdv15" localSheetId="3">'[6]Input Combined Firm'!#REF!</definedName>
    <definedName name="__________wdv15" localSheetId="1">'[6]Input Combined Firm'!#REF!</definedName>
    <definedName name="__________wdv15" localSheetId="0">'[6]Input Combined Firm'!#REF!</definedName>
    <definedName name="__________wdv15">'[6]Input Combined Firm'!#REF!</definedName>
    <definedName name="__________wdv6" localSheetId="3">'[6]Input Target Firm'!#REF!</definedName>
    <definedName name="__________wdv6" localSheetId="1">'[6]Input Target Firm'!#REF!</definedName>
    <definedName name="__________wdv6" localSheetId="0">'[6]Input Target Firm'!#REF!</definedName>
    <definedName name="__________wdv6">'[6]Input Target Firm'!#REF!</definedName>
    <definedName name="__________wdv7" localSheetId="3">'[6]Input Target Firm'!#REF!</definedName>
    <definedName name="__________wdv7" localSheetId="1">'[6]Input Target Firm'!#REF!</definedName>
    <definedName name="__________wdv7" localSheetId="0">'[6]Input Target Firm'!#REF!</definedName>
    <definedName name="__________wdv7">'[6]Input Target Firm'!#REF!</definedName>
    <definedName name="__________wdv8" localSheetId="3">'[6]Input Target Firm'!#REF!</definedName>
    <definedName name="__________wdv8" localSheetId="1">'[6]Input Target Firm'!#REF!</definedName>
    <definedName name="__________wdv8" localSheetId="0">'[6]Input Target Firm'!#REF!</definedName>
    <definedName name="__________wdv8">'[6]Input Target Firm'!#REF!</definedName>
    <definedName name="__________wdv9" localSheetId="3">'[6]Input Target Firm'!#REF!</definedName>
    <definedName name="__________wdv9" localSheetId="1">'[6]Input Target Firm'!#REF!</definedName>
    <definedName name="__________wdv9" localSheetId="0">'[6]Input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3">'[6]Input Combined Firm'!#REF!</definedName>
    <definedName name="________nfa14" localSheetId="1">'[6]Input Combined Firm'!#REF!</definedName>
    <definedName name="________nfa14" localSheetId="0">'[6]Input Combined Firm'!#REF!</definedName>
    <definedName name="________nfa14">'[6]Input Combined Firm'!#REF!</definedName>
    <definedName name="________nfa15" localSheetId="3">'[6]Input Combined Firm'!#REF!</definedName>
    <definedName name="________nfa15" localSheetId="1">'[6]Input Combined Firm'!#REF!</definedName>
    <definedName name="________nfa15" localSheetId="0">'[6]Input Combined Firm'!#REF!</definedName>
    <definedName name="________nfa15">'[6]Input Combined Firm'!#REF!</definedName>
    <definedName name="________nfa6" localSheetId="3">'[6]Input Target Firm'!#REF!</definedName>
    <definedName name="________nfa6" localSheetId="1">'[6]Input Target Firm'!#REF!</definedName>
    <definedName name="________nfa6" localSheetId="0">'[6]Input Target Firm'!#REF!</definedName>
    <definedName name="________nfa6">'[6]Input Target Firm'!#REF!</definedName>
    <definedName name="________nfa7" localSheetId="3">'[6]Input Target Firm'!#REF!</definedName>
    <definedName name="________nfa7" localSheetId="1">'[6]Input Target Firm'!#REF!</definedName>
    <definedName name="________nfa7" localSheetId="0">'[6]Input Target Firm'!#REF!</definedName>
    <definedName name="________nfa7">'[6]Input Target Firm'!#REF!</definedName>
    <definedName name="________nfa8" localSheetId="3">'[6]Input Target Firm'!#REF!</definedName>
    <definedName name="________nfa8" localSheetId="1">'[6]Input Target Firm'!#REF!</definedName>
    <definedName name="________nfa8" localSheetId="0">'[6]Input Target Firm'!#REF!</definedName>
    <definedName name="________nfa8">'[6]Input Target Firm'!#REF!</definedName>
    <definedName name="________nfa9" localSheetId="3">'[6]Input Target Firm'!#REF!</definedName>
    <definedName name="________nfa9" localSheetId="1">'[6]Input Target Firm'!#REF!</definedName>
    <definedName name="________nfa9" localSheetId="0">'[6]Input Target Firm'!#REF!</definedName>
    <definedName name="________nfa9">'[6]Input Target Firm'!#REF!</definedName>
    <definedName name="________owc3" localSheetId="3">'[6]Input Target Firm'!#REF!</definedName>
    <definedName name="________owc3" localSheetId="1">'[6]Input Target Firm'!#REF!</definedName>
    <definedName name="________owc3" localSheetId="0">'[6]Input Target Firm'!#REF!</definedName>
    <definedName name="________owc3">'[6]Input Target Firm'!#REF!</definedName>
    <definedName name="________owc4" localSheetId="3">'[6]Input Target Firm'!#REF!</definedName>
    <definedName name="________owc4" localSheetId="1">'[6]Input Target Firm'!#REF!</definedName>
    <definedName name="________owc4" localSheetId="0">'[6]Input Target Firm'!#REF!</definedName>
    <definedName name="________owc4">'[6]Input Target Firm'!#REF!</definedName>
    <definedName name="________owc5" localSheetId="3">'[6]Input Combined Firm'!#REF!</definedName>
    <definedName name="________owc5" localSheetId="1">'[6]Input Combined Firm'!#REF!</definedName>
    <definedName name="________owc5" localSheetId="0">'[6]Input Combined Firm'!#REF!</definedName>
    <definedName name="________owc5">'[6]Input Combined Firm'!#REF!</definedName>
    <definedName name="________owc6" localSheetId="3">'[6]Input Combined Firm'!#REF!</definedName>
    <definedName name="________owc6" localSheetId="1">'[6]Input Combined Firm'!#REF!</definedName>
    <definedName name="________owc6" localSheetId="0">'[6]Input Combined Firm'!#REF!</definedName>
    <definedName name="________owc6">'[6]Input Combined Firm'!#REF!</definedName>
    <definedName name="________ps2" localSheetId="3">'[6]Input Target Firm'!#REF!</definedName>
    <definedName name="________ps2" localSheetId="1">'[6]Input Target Firm'!#REF!</definedName>
    <definedName name="________ps2" localSheetId="0">'[6]Input Target Firm'!#REF!</definedName>
    <definedName name="________ps2">'[6]Input Target Firm'!#REF!</definedName>
    <definedName name="________ps3" localSheetId="3">'[6]Input Combined Firm'!#REF!</definedName>
    <definedName name="________ps3" localSheetId="1">'[6]Input Combined Firm'!#REF!</definedName>
    <definedName name="________ps3" localSheetId="0">'[6]Input Combined Firm'!#REF!</definedName>
    <definedName name="________ps3">'[6]Input Combined Firm'!#REF!</definedName>
    <definedName name="________Q22">#N/A</definedName>
    <definedName name="________res1" localSheetId="3">'[6]Input Acq Firm'!#REF!</definedName>
    <definedName name="________res1" localSheetId="1">'[6]Input Acq Firm'!#REF!</definedName>
    <definedName name="________res1" localSheetId="0">'[6]Input Acq Firm'!#REF!</definedName>
    <definedName name="________res1">'[6]Input Acq Firm'!#REF!</definedName>
    <definedName name="________res2" localSheetId="3">'[6]Input Target Firm'!#REF!</definedName>
    <definedName name="________res2" localSheetId="1">'[6]Input Target Firm'!#REF!</definedName>
    <definedName name="________res2" localSheetId="0">'[6]Input Target Firm'!#REF!</definedName>
    <definedName name="________res2">'[6]Input Target Firm'!#REF!</definedName>
    <definedName name="________res3" localSheetId="3">'[6]Input Combined Firm'!#REF!</definedName>
    <definedName name="________res3" localSheetId="1">'[6]Input Combined Firm'!#REF!</definedName>
    <definedName name="________res3" localSheetId="0">'[6]Input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3">'[6]Input Combined Firm'!#REF!</definedName>
    <definedName name="________slm12" localSheetId="1">'[6]Input Combined Firm'!#REF!</definedName>
    <definedName name="________slm12" localSheetId="0">'[6]Input Combined Firm'!#REF!</definedName>
    <definedName name="________slm12">'[6]Input Combined Firm'!#REF!</definedName>
    <definedName name="________slm13" localSheetId="3">'[6]Input Combined Firm'!#REF!</definedName>
    <definedName name="________slm13" localSheetId="1">'[6]Input Combined Firm'!#REF!</definedName>
    <definedName name="________slm13" localSheetId="0">'[6]Input Combined Firm'!#REF!</definedName>
    <definedName name="________slm13">'[6]Input Combined Firm'!#REF!</definedName>
    <definedName name="________slm14" localSheetId="3">'[6]Input Combined Firm'!#REF!</definedName>
    <definedName name="________slm14" localSheetId="1">'[6]Input Combined Firm'!#REF!</definedName>
    <definedName name="________slm14" localSheetId="0">'[6]Input Combined Firm'!#REF!</definedName>
    <definedName name="________slm14">'[6]Input Combined Firm'!#REF!</definedName>
    <definedName name="________slm15" localSheetId="3">'[6]Input Combined Firm'!#REF!</definedName>
    <definedName name="________slm15" localSheetId="1">'[6]Input Combined Firm'!#REF!</definedName>
    <definedName name="________slm15" localSheetId="0">'[6]Input Combined Firm'!#REF!</definedName>
    <definedName name="________slm15">'[6]Input Combined Firm'!#REF!</definedName>
    <definedName name="________slm6" localSheetId="3">'[6]Input Target Firm'!#REF!</definedName>
    <definedName name="________slm6" localSheetId="1">'[6]Input Target Firm'!#REF!</definedName>
    <definedName name="________slm6" localSheetId="0">'[6]Input Target Firm'!#REF!</definedName>
    <definedName name="________slm6">'[6]Input Target Firm'!#REF!</definedName>
    <definedName name="________slm7" localSheetId="3">'[6]Input Target Firm'!#REF!</definedName>
    <definedName name="________slm7" localSheetId="1">'[6]Input Target Firm'!#REF!</definedName>
    <definedName name="________slm7" localSheetId="0">'[6]Input Target Firm'!#REF!</definedName>
    <definedName name="________slm7">'[6]Input Target Firm'!#REF!</definedName>
    <definedName name="________slm8" localSheetId="3">'[6]Input Target Firm'!#REF!</definedName>
    <definedName name="________slm8" localSheetId="1">'[6]Input Target Firm'!#REF!</definedName>
    <definedName name="________slm8" localSheetId="0">'[6]Input Target Firm'!#REF!</definedName>
    <definedName name="________slm8">'[6]Input Target Firm'!#REF!</definedName>
    <definedName name="________slm9" localSheetId="3">'[6]Input Target Firm'!#REF!</definedName>
    <definedName name="________slm9" localSheetId="1">'[6]Input Target Firm'!#REF!</definedName>
    <definedName name="________slm9" localSheetId="0">'[6]Input Target Firm'!#REF!</definedName>
    <definedName name="________slm9">'[6]Input Target Firm'!#REF!</definedName>
    <definedName name="________wdv10" localSheetId="3">'[6]Input Target Firm'!#REF!</definedName>
    <definedName name="________wdv10" localSheetId="1">'[6]Input Target Firm'!#REF!</definedName>
    <definedName name="________wdv10" localSheetId="0">'[6]Input Target Firm'!#REF!</definedName>
    <definedName name="________wdv10">'[6]Input Target Firm'!#REF!</definedName>
    <definedName name="________wdv11" localSheetId="3">'[6]Input Combined Firm'!#REF!</definedName>
    <definedName name="________wdv11" localSheetId="1">'[6]Input Combined Firm'!#REF!</definedName>
    <definedName name="________wdv11" localSheetId="0">'[6]Input Combined Firm'!#REF!</definedName>
    <definedName name="________wdv11">'[6]Input Combined Firm'!#REF!</definedName>
    <definedName name="________wdv12" localSheetId="3">'[6]Input Combined Firm'!#REF!</definedName>
    <definedName name="________wdv12" localSheetId="1">'[6]Input Combined Firm'!#REF!</definedName>
    <definedName name="________wdv12" localSheetId="0">'[6]Input Combined Firm'!#REF!</definedName>
    <definedName name="________wdv12">'[6]Input Combined Firm'!#REF!</definedName>
    <definedName name="________wdv13" localSheetId="3">'[6]Input Combined Firm'!#REF!</definedName>
    <definedName name="________wdv13" localSheetId="1">'[6]Input Combined Firm'!#REF!</definedName>
    <definedName name="________wdv13" localSheetId="0">'[6]Input Combined Firm'!#REF!</definedName>
    <definedName name="________wdv13">'[6]Input Combined Firm'!#REF!</definedName>
    <definedName name="________wdv14" localSheetId="3">'[6]Input Combined Firm'!#REF!</definedName>
    <definedName name="________wdv14" localSheetId="1">'[6]Input Combined Firm'!#REF!</definedName>
    <definedName name="________wdv14" localSheetId="0">'[6]Input Combined Firm'!#REF!</definedName>
    <definedName name="________wdv14">'[6]Input Combined Firm'!#REF!</definedName>
    <definedName name="________wdv15" localSheetId="3">'[6]Input Combined Firm'!#REF!</definedName>
    <definedName name="________wdv15" localSheetId="1">'[6]Input Combined Firm'!#REF!</definedName>
    <definedName name="________wdv15" localSheetId="0">'[6]Input Combined Firm'!#REF!</definedName>
    <definedName name="________wdv15">'[6]Input Combined Firm'!#REF!</definedName>
    <definedName name="________wdv6" localSheetId="3">'[6]Input Target Firm'!#REF!</definedName>
    <definedName name="________wdv6" localSheetId="1">'[6]Input Target Firm'!#REF!</definedName>
    <definedName name="________wdv6" localSheetId="0">'[6]Input Target Firm'!#REF!</definedName>
    <definedName name="________wdv6">'[6]Input Target Firm'!#REF!</definedName>
    <definedName name="________wdv7" localSheetId="3">'[6]Input Target Firm'!#REF!</definedName>
    <definedName name="________wdv7" localSheetId="1">'[6]Input Target Firm'!#REF!</definedName>
    <definedName name="________wdv7" localSheetId="0">'[6]Input Target Firm'!#REF!</definedName>
    <definedName name="________wdv7">'[6]Input Target Firm'!#REF!</definedName>
    <definedName name="________wdv8" localSheetId="3">'[6]Input Target Firm'!#REF!</definedName>
    <definedName name="________wdv8" localSheetId="1">'[6]Input Target Firm'!#REF!</definedName>
    <definedName name="________wdv8" localSheetId="0">'[6]Input Target Firm'!#REF!</definedName>
    <definedName name="________wdv8">'[6]Input Target Firm'!#REF!</definedName>
    <definedName name="________wdv9" localSheetId="3">'[6]Input Target Firm'!#REF!</definedName>
    <definedName name="________wdv9" localSheetId="1">'[6]Input Target Firm'!#REF!</definedName>
    <definedName name="________wdv9" localSheetId="0">'[6]Input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3">'[6]Input Target Firm'!#REF!</definedName>
    <definedName name="_______cap10" localSheetId="1">'[6]Input Target Firm'!#REF!</definedName>
    <definedName name="_______cap10" localSheetId="0">'[6]Input Target Firm'!#REF!</definedName>
    <definedName name="_______cap10">'[6]Input Target Firm'!#REF!</definedName>
    <definedName name="_______cap11" localSheetId="3">'[6]Input Combined Firm'!#REF!</definedName>
    <definedName name="_______cap11" localSheetId="1">'[6]Input Combined Firm'!#REF!</definedName>
    <definedName name="_______cap11" localSheetId="0">'[6]Input Combined Firm'!#REF!</definedName>
    <definedName name="_______cap11">'[6]Input Combined Firm'!#REF!</definedName>
    <definedName name="_______cap12" localSheetId="3">'[6]Input Combined Firm'!#REF!</definedName>
    <definedName name="_______cap12" localSheetId="1">'[6]Input Combined Firm'!#REF!</definedName>
    <definedName name="_______cap12" localSheetId="0">'[6]Input Combined Firm'!#REF!</definedName>
    <definedName name="_______cap12">'[6]Input Combined Firm'!#REF!</definedName>
    <definedName name="_______cap13" localSheetId="3">'[6]Input Combined Firm'!#REF!</definedName>
    <definedName name="_______cap13" localSheetId="1">'[6]Input Combined Firm'!#REF!</definedName>
    <definedName name="_______cap13" localSheetId="0">'[6]Input Combined Firm'!#REF!</definedName>
    <definedName name="_______cap13">'[6]Input Combined Firm'!#REF!</definedName>
    <definedName name="_______cap14" localSheetId="3">'[6]Input Combined Firm'!#REF!</definedName>
    <definedName name="_______cap14" localSheetId="1">'[6]Input Combined Firm'!#REF!</definedName>
    <definedName name="_______cap14" localSheetId="0">'[6]Input Combined Firm'!#REF!</definedName>
    <definedName name="_______cap14">'[6]Input Combined Firm'!#REF!</definedName>
    <definedName name="_______cap15" localSheetId="3">'[6]Input Combined Firm'!#REF!</definedName>
    <definedName name="_______cap15" localSheetId="1">'[6]Input Combined Firm'!#REF!</definedName>
    <definedName name="_______cap15" localSheetId="0">'[6]Input Combined Firm'!#REF!</definedName>
    <definedName name="_______cap15">'[6]Input Combined Firm'!#REF!</definedName>
    <definedName name="_______cap6" localSheetId="3">'[6]Input Target Firm'!#REF!</definedName>
    <definedName name="_______cap6" localSheetId="1">'[6]Input Target Firm'!#REF!</definedName>
    <definedName name="_______cap6" localSheetId="0">'[6]Input Target Firm'!#REF!</definedName>
    <definedName name="_______cap6">'[6]Input Target Firm'!#REF!</definedName>
    <definedName name="_______cap7" localSheetId="3">'[6]Input Target Firm'!#REF!</definedName>
    <definedName name="_______cap7" localSheetId="1">'[6]Input Target Firm'!#REF!</definedName>
    <definedName name="_______cap7" localSheetId="0">'[6]Input Target Firm'!#REF!</definedName>
    <definedName name="_______cap7">'[6]Input Target Firm'!#REF!</definedName>
    <definedName name="_______cap8" localSheetId="3">'[6]Input Target Firm'!#REF!</definedName>
    <definedName name="_______cap8" localSheetId="1">'[6]Input Target Firm'!#REF!</definedName>
    <definedName name="_______cap8" localSheetId="0">'[6]Input Target Firm'!#REF!</definedName>
    <definedName name="_______cap8">'[6]Input Target Firm'!#REF!</definedName>
    <definedName name="_______cap9" localSheetId="3">'[6]Input Target Firm'!#REF!</definedName>
    <definedName name="_______cap9" localSheetId="1">'[6]Input Target Firm'!#REF!</definedName>
    <definedName name="_______cap9" localSheetId="0">'[6]Input Target Firm'!#REF!</definedName>
    <definedName name="_______cap9">'[6]Input Target Firm'!#REF!</definedName>
    <definedName name="_______gfa15" localSheetId="3">'[6]Input Combined Firm'!#REF!</definedName>
    <definedName name="_______gfa15" localSheetId="1">'[6]Input Combined Firm'!#REF!</definedName>
    <definedName name="_______gfa15" localSheetId="0">'[6]Input Combined Firm'!#REF!</definedName>
    <definedName name="_______gfa15">'[6]Input Combined Firm'!#REF!</definedName>
    <definedName name="_______gfa6" localSheetId="3">'[6]Input Target Firm'!#REF!</definedName>
    <definedName name="_______gfa6" localSheetId="1">'[6]Input Target Firm'!#REF!</definedName>
    <definedName name="_______gfa6" localSheetId="0">'[6]Input Target Firm'!#REF!</definedName>
    <definedName name="_______gfa6">'[6]Input Target Firm'!#REF!</definedName>
    <definedName name="_______gfa7" localSheetId="3">'[6]Input Target Firm'!#REF!</definedName>
    <definedName name="_______gfa7" localSheetId="1">'[6]Input Target Firm'!#REF!</definedName>
    <definedName name="_______gfa7" localSheetId="0">'[6]Input Target Firm'!#REF!</definedName>
    <definedName name="_______gfa7">'[6]Input Target Firm'!#REF!</definedName>
    <definedName name="_______gfa8" localSheetId="3">'[6]Input Target Firm'!#REF!</definedName>
    <definedName name="_______gfa8" localSheetId="1">'[6]Input Target Firm'!#REF!</definedName>
    <definedName name="_______gfa8" localSheetId="0">'[6]Input Target Firm'!#REF!</definedName>
    <definedName name="_______gfa8">'[6]Input Target Firm'!#REF!</definedName>
    <definedName name="_______gfa9" localSheetId="3">'[6]Input Target Firm'!#REF!</definedName>
    <definedName name="_______gfa9" localSheetId="1">'[6]Input Target Firm'!#REF!</definedName>
    <definedName name="_______gfa9" localSheetId="0">'[6]Input Target Firm'!#REF!</definedName>
    <definedName name="_______gfa9">'[6]Input Target Firm'!#REF!</definedName>
    <definedName name="_______inv3" localSheetId="3">'[6]Input Target Firm'!#REF!</definedName>
    <definedName name="_______inv3" localSheetId="1">'[6]Input Target Firm'!#REF!</definedName>
    <definedName name="_______inv3" localSheetId="0">'[6]Input Target Firm'!#REF!</definedName>
    <definedName name="_______inv3">'[6]Input Target Firm'!#REF!</definedName>
    <definedName name="_______inv4" localSheetId="3">'[6]Input Target Firm'!#REF!</definedName>
    <definedName name="_______inv4" localSheetId="1">'[6]Input Target Firm'!#REF!</definedName>
    <definedName name="_______inv4" localSheetId="0">'[6]Input Target Firm'!#REF!</definedName>
    <definedName name="_______inv4">'[6]Input Target Firm'!#REF!</definedName>
    <definedName name="_______inv5" localSheetId="3">'[6]Input Combined Firm'!#REF!</definedName>
    <definedName name="_______inv5" localSheetId="1">'[6]Input Combined Firm'!#REF!</definedName>
    <definedName name="_______inv5" localSheetId="0">'[6]Input Combined Firm'!#REF!</definedName>
    <definedName name="_______inv5">'[6]Input Combined Firm'!#REF!</definedName>
    <definedName name="_______inv6" localSheetId="3">'[6]Input Combined Firm'!#REF!</definedName>
    <definedName name="_______inv6" localSheetId="1">'[6]Input Combined Firm'!#REF!</definedName>
    <definedName name="_______inv6" localSheetId="0">'[6]Input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3">'[6]Input Target Firm'!#REF!</definedName>
    <definedName name="_______nfa10" localSheetId="1">'[6]Input Target Firm'!#REF!</definedName>
    <definedName name="_______nfa10" localSheetId="0">'[6]Input Target Firm'!#REF!</definedName>
    <definedName name="_______nfa10">'[6]Input Target Firm'!#REF!</definedName>
    <definedName name="_______nfa11" localSheetId="3">'[6]Input Combined Firm'!#REF!</definedName>
    <definedName name="_______nfa11" localSheetId="1">'[6]Input Combined Firm'!#REF!</definedName>
    <definedName name="_______nfa11" localSheetId="0">'[6]Input Combined Firm'!#REF!</definedName>
    <definedName name="_______nfa11">'[6]Input Combined Firm'!#REF!</definedName>
    <definedName name="_______nfa12" localSheetId="3">'[6]Input Combined Firm'!#REF!</definedName>
    <definedName name="_______nfa12" localSheetId="1">'[6]Input Combined Firm'!#REF!</definedName>
    <definedName name="_______nfa12" localSheetId="0">'[6]Input Combined Firm'!#REF!</definedName>
    <definedName name="_______nfa12">'[6]Input Combined Firm'!#REF!</definedName>
    <definedName name="_______nfa13" localSheetId="3">'[6]Input Combined Firm'!#REF!</definedName>
    <definedName name="_______nfa13" localSheetId="1">'[6]Input Combined Firm'!#REF!</definedName>
    <definedName name="_______nfa13" localSheetId="0">'[6]Input Combined Firm'!#REF!</definedName>
    <definedName name="_______nfa13">'[6]Input Combined Firm'!#REF!</definedName>
    <definedName name="_______nfa14" localSheetId="3">'[6]Input Combined Firm'!#REF!</definedName>
    <definedName name="_______nfa14" localSheetId="1">'[6]Input Combined Firm'!#REF!</definedName>
    <definedName name="_______nfa14" localSheetId="0">'[6]Input Combined Firm'!#REF!</definedName>
    <definedName name="_______nfa14">'[6]Input Combined Firm'!#REF!</definedName>
    <definedName name="_______nfa15" localSheetId="3">'[6]Input Combined Firm'!#REF!</definedName>
    <definedName name="_______nfa15" localSheetId="1">'[6]Input Combined Firm'!#REF!</definedName>
    <definedName name="_______nfa15" localSheetId="0">'[6]Input Combined Firm'!#REF!</definedName>
    <definedName name="_______nfa15">'[6]Input Combined Firm'!#REF!</definedName>
    <definedName name="_______nfa6" localSheetId="3">'[6]Input Target Firm'!#REF!</definedName>
    <definedName name="_______nfa6" localSheetId="1">'[6]Input Target Firm'!#REF!</definedName>
    <definedName name="_______nfa6" localSheetId="0">'[6]Input Target Firm'!#REF!</definedName>
    <definedName name="_______nfa6">'[6]Input Target Firm'!#REF!</definedName>
    <definedName name="_______nfa7" localSheetId="3">'[6]Input Target Firm'!#REF!</definedName>
    <definedName name="_______nfa7" localSheetId="1">'[6]Input Target Firm'!#REF!</definedName>
    <definedName name="_______nfa7" localSheetId="0">'[6]Input Target Firm'!#REF!</definedName>
    <definedName name="_______nfa7">'[6]Input Target Firm'!#REF!</definedName>
    <definedName name="_______nfa8" localSheetId="3">'[6]Input Target Firm'!#REF!</definedName>
    <definedName name="_______nfa8" localSheetId="1">'[6]Input Target Firm'!#REF!</definedName>
    <definedName name="_______nfa8" localSheetId="0">'[6]Input Target Firm'!#REF!</definedName>
    <definedName name="_______nfa8">'[6]Input Target Firm'!#REF!</definedName>
    <definedName name="_______nfa9" localSheetId="3">'[6]Input Target Firm'!#REF!</definedName>
    <definedName name="_______nfa9" localSheetId="1">'[6]Input Target Firm'!#REF!</definedName>
    <definedName name="_______nfa9" localSheetId="0">'[6]Input Target Firm'!#REF!</definedName>
    <definedName name="_______nfa9">'[6]Input Target Firm'!#REF!</definedName>
    <definedName name="_______owc3" localSheetId="3">'[6]Input Target Firm'!#REF!</definedName>
    <definedName name="_______owc3" localSheetId="1">'[6]Input Target Firm'!#REF!</definedName>
    <definedName name="_______owc3" localSheetId="0">'[6]Input Target Firm'!#REF!</definedName>
    <definedName name="_______owc3">'[6]Input Target Firm'!#REF!</definedName>
    <definedName name="_______owc4" localSheetId="3">'[6]Input Target Firm'!#REF!</definedName>
    <definedName name="_______owc4" localSheetId="1">'[6]Input Target Firm'!#REF!</definedName>
    <definedName name="_______owc4" localSheetId="0">'[6]Input Target Firm'!#REF!</definedName>
    <definedName name="_______owc4">'[6]Input Target Firm'!#REF!</definedName>
    <definedName name="_______owc5" localSheetId="3">'[6]Input Combined Firm'!#REF!</definedName>
    <definedName name="_______owc5" localSheetId="1">'[6]Input Combined Firm'!#REF!</definedName>
    <definedName name="_______owc5" localSheetId="0">'[6]Input Combined Firm'!#REF!</definedName>
    <definedName name="_______owc5">'[6]Input Combined Firm'!#REF!</definedName>
    <definedName name="_______owc6" localSheetId="3">'[6]Input Combined Firm'!#REF!</definedName>
    <definedName name="_______owc6" localSheetId="1">'[6]Input Combined Firm'!#REF!</definedName>
    <definedName name="_______owc6" localSheetId="0">'[6]Input Combined Firm'!#REF!</definedName>
    <definedName name="_______owc6">'[6]Input Combined Firm'!#REF!</definedName>
    <definedName name="_______ps2" localSheetId="3">'[6]Input Target Firm'!#REF!</definedName>
    <definedName name="_______ps2" localSheetId="1">'[6]Input Target Firm'!#REF!</definedName>
    <definedName name="_______ps2" localSheetId="0">'[6]Input Target Firm'!#REF!</definedName>
    <definedName name="_______ps2">'[6]Input Target Firm'!#REF!</definedName>
    <definedName name="_______ps3" localSheetId="3">'[6]Input Combined Firm'!#REF!</definedName>
    <definedName name="_______ps3" localSheetId="1">'[6]Input Combined Firm'!#REF!</definedName>
    <definedName name="_______ps3" localSheetId="0">'[6]Input Combined Firm'!#REF!</definedName>
    <definedName name="_______ps3">'[6]Input Combined Firm'!#REF!</definedName>
    <definedName name="_______Q22">#N/A</definedName>
    <definedName name="_______res1" localSheetId="3">'[6]Input Acq Firm'!#REF!</definedName>
    <definedName name="_______res1" localSheetId="1">'[6]Input Acq Firm'!#REF!</definedName>
    <definedName name="_______res1" localSheetId="0">'[6]Input Acq Firm'!#REF!</definedName>
    <definedName name="_______res1">'[6]Input Acq Firm'!#REF!</definedName>
    <definedName name="_______res2" localSheetId="3">'[6]Input Target Firm'!#REF!</definedName>
    <definedName name="_______res2" localSheetId="1">'[6]Input Target Firm'!#REF!</definedName>
    <definedName name="_______res2" localSheetId="0">'[6]Input Target Firm'!#REF!</definedName>
    <definedName name="_______res2">'[6]Input Target Firm'!#REF!</definedName>
    <definedName name="_______res3" localSheetId="3">'[6]Input Combined Firm'!#REF!</definedName>
    <definedName name="_______res3" localSheetId="1">'[6]Input Combined Firm'!#REF!</definedName>
    <definedName name="_______res3" localSheetId="0">'[6]Input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3">#REF!</definedName>
    <definedName name="_______SCH5" localSheetId="1">#REF!</definedName>
    <definedName name="_______SCH5" localSheetId="0">#REF!</definedName>
    <definedName name="_______SCH5">#REF!</definedName>
    <definedName name="_______slm12" localSheetId="3">'[6]Input Combined Firm'!#REF!</definedName>
    <definedName name="_______slm12" localSheetId="1">'[6]Input Combined Firm'!#REF!</definedName>
    <definedName name="_______slm12" localSheetId="0">'[6]Input Combined Firm'!#REF!</definedName>
    <definedName name="_______slm12">'[6]Input Combined Firm'!#REF!</definedName>
    <definedName name="_______slm13" localSheetId="3">'[6]Input Combined Firm'!#REF!</definedName>
    <definedName name="_______slm13" localSheetId="1">'[6]Input Combined Firm'!#REF!</definedName>
    <definedName name="_______slm13" localSheetId="0">'[6]Input Combined Firm'!#REF!</definedName>
    <definedName name="_______slm13">'[6]Input Combined Firm'!#REF!</definedName>
    <definedName name="_______slm14" localSheetId="3">'[6]Input Combined Firm'!#REF!</definedName>
    <definedName name="_______slm14" localSheetId="1">'[6]Input Combined Firm'!#REF!</definedName>
    <definedName name="_______slm14" localSheetId="0">'[6]Input Combined Firm'!#REF!</definedName>
    <definedName name="_______slm14">'[6]Input Combined Firm'!#REF!</definedName>
    <definedName name="_______slm15" localSheetId="3">'[6]Input Combined Firm'!#REF!</definedName>
    <definedName name="_______slm15" localSheetId="1">'[6]Input Combined Firm'!#REF!</definedName>
    <definedName name="_______slm15" localSheetId="0">'[6]Input Combined Firm'!#REF!</definedName>
    <definedName name="_______slm15">'[6]Input Combined Firm'!#REF!</definedName>
    <definedName name="_______slm6" localSheetId="3">'[6]Input Target Firm'!#REF!</definedName>
    <definedName name="_______slm6" localSheetId="1">'[6]Input Target Firm'!#REF!</definedName>
    <definedName name="_______slm6" localSheetId="0">'[6]Input Target Firm'!#REF!</definedName>
    <definedName name="_______slm6">'[6]Input Target Firm'!#REF!</definedName>
    <definedName name="_______slm7" localSheetId="3">'[6]Input Target Firm'!#REF!</definedName>
    <definedName name="_______slm7" localSheetId="1">'[6]Input Target Firm'!#REF!</definedName>
    <definedName name="_______slm7" localSheetId="0">'[6]Input Target Firm'!#REF!</definedName>
    <definedName name="_______slm7">'[6]Input Target Firm'!#REF!</definedName>
    <definedName name="_______slm8" localSheetId="3">'[6]Input Target Firm'!#REF!</definedName>
    <definedName name="_______slm8" localSheetId="1">'[6]Input Target Firm'!#REF!</definedName>
    <definedName name="_______slm8" localSheetId="0">'[6]Input Target Firm'!#REF!</definedName>
    <definedName name="_______slm8">'[6]Input Target Firm'!#REF!</definedName>
    <definedName name="_______slm9" localSheetId="3">'[6]Input Target Firm'!#REF!</definedName>
    <definedName name="_______slm9" localSheetId="1">'[6]Input Target Firm'!#REF!</definedName>
    <definedName name="_______slm9" localSheetId="0">'[6]Input Target Firm'!#REF!</definedName>
    <definedName name="_______slm9">'[6]Input Target Firm'!#REF!</definedName>
    <definedName name="_______wdv10" localSheetId="3">'[6]Input Target Firm'!#REF!</definedName>
    <definedName name="_______wdv10" localSheetId="1">'[6]Input Target Firm'!#REF!</definedName>
    <definedName name="_______wdv10" localSheetId="0">'[6]Input Target Firm'!#REF!</definedName>
    <definedName name="_______wdv10">'[6]Input Target Firm'!#REF!</definedName>
    <definedName name="_______wdv11" localSheetId="3">'[6]Input Combined Firm'!#REF!</definedName>
    <definedName name="_______wdv11" localSheetId="1">'[6]Input Combined Firm'!#REF!</definedName>
    <definedName name="_______wdv11" localSheetId="0">'[6]Input Combined Firm'!#REF!</definedName>
    <definedName name="_______wdv11">'[6]Input Combined Firm'!#REF!</definedName>
    <definedName name="_______wdv12" localSheetId="3">'[6]Input Combined Firm'!#REF!</definedName>
    <definedName name="_______wdv12" localSheetId="1">'[6]Input Combined Firm'!#REF!</definedName>
    <definedName name="_______wdv12" localSheetId="0">'[6]Input Combined Firm'!#REF!</definedName>
    <definedName name="_______wdv12">'[6]Input Combined Firm'!#REF!</definedName>
    <definedName name="_______wdv13" localSheetId="3">'[6]Input Combined Firm'!#REF!</definedName>
    <definedName name="_______wdv13" localSheetId="1">'[6]Input Combined Firm'!#REF!</definedName>
    <definedName name="_______wdv13" localSheetId="0">'[6]Input Combined Firm'!#REF!</definedName>
    <definedName name="_______wdv13">'[6]Input Combined Firm'!#REF!</definedName>
    <definedName name="_______wdv14" localSheetId="3">'[6]Input Combined Firm'!#REF!</definedName>
    <definedName name="_______wdv14" localSheetId="1">'[6]Input Combined Firm'!#REF!</definedName>
    <definedName name="_______wdv14" localSheetId="0">'[6]Input Combined Firm'!#REF!</definedName>
    <definedName name="_______wdv14">'[6]Input Combined Firm'!#REF!</definedName>
    <definedName name="_______wdv15" localSheetId="3">'[6]Input Combined Firm'!#REF!</definedName>
    <definedName name="_______wdv15" localSheetId="1">'[6]Input Combined Firm'!#REF!</definedName>
    <definedName name="_______wdv15" localSheetId="0">'[6]Input Combined Firm'!#REF!</definedName>
    <definedName name="_______wdv15">'[6]Input Combined Firm'!#REF!</definedName>
    <definedName name="_______wdv6" localSheetId="3">'[6]Input Target Firm'!#REF!</definedName>
    <definedName name="_______wdv6" localSheetId="1">'[6]Input Target Firm'!#REF!</definedName>
    <definedName name="_______wdv6" localSheetId="0">'[6]Input Target Firm'!#REF!</definedName>
    <definedName name="_______wdv6">'[6]Input Target Firm'!#REF!</definedName>
    <definedName name="_______wdv7" localSheetId="3">'[6]Input Target Firm'!#REF!</definedName>
    <definedName name="_______wdv7" localSheetId="1">'[6]Input Target Firm'!#REF!</definedName>
    <definedName name="_______wdv7" localSheetId="0">'[6]Input Target Firm'!#REF!</definedName>
    <definedName name="_______wdv7">'[6]Input Target Firm'!#REF!</definedName>
    <definedName name="_______wdv8" localSheetId="3">'[6]Input Target Firm'!#REF!</definedName>
    <definedName name="_______wdv8" localSheetId="1">'[6]Input Target Firm'!#REF!</definedName>
    <definedName name="_______wdv8" localSheetId="0">'[6]Input Target Firm'!#REF!</definedName>
    <definedName name="_______wdv8">'[6]Input Target Firm'!#REF!</definedName>
    <definedName name="_______wdv9" localSheetId="3">'[6]Input Target Firm'!#REF!</definedName>
    <definedName name="_______wdv9" localSheetId="1">'[6]Input Target Firm'!#REF!</definedName>
    <definedName name="_______wdv9" localSheetId="0">'[6]Input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3">'[6]Input Combined Firm'!#REF!</definedName>
    <definedName name="______cap12" localSheetId="1">'[6]Input Combined Firm'!#REF!</definedName>
    <definedName name="______cap12" localSheetId="0">'[6]Input Combined Firm'!#REF!</definedName>
    <definedName name="______cap12">'[6]Input Combined Firm'!#REF!</definedName>
    <definedName name="______cap13" localSheetId="3">'[6]Input Combined Firm'!#REF!</definedName>
    <definedName name="______cap13" localSheetId="1">'[6]Input Combined Firm'!#REF!</definedName>
    <definedName name="______cap13" localSheetId="0">'[6]Input Combined Firm'!#REF!</definedName>
    <definedName name="______cap13">'[6]Input Combined Firm'!#REF!</definedName>
    <definedName name="______cap14" localSheetId="3">'[6]Input Combined Firm'!#REF!</definedName>
    <definedName name="______cap14" localSheetId="1">'[6]Input Combined Firm'!#REF!</definedName>
    <definedName name="______cap14" localSheetId="0">'[6]Input Combined Firm'!#REF!</definedName>
    <definedName name="______cap14">'[6]Input Combined Firm'!#REF!</definedName>
    <definedName name="______cap15" localSheetId="3">'[6]Input Combined Firm'!#REF!</definedName>
    <definedName name="______cap15" localSheetId="1">'[6]Input Combined Firm'!#REF!</definedName>
    <definedName name="______cap15" localSheetId="0">'[6]Input Combined Firm'!#REF!</definedName>
    <definedName name="______cap15">'[6]Input Combined Firm'!#REF!</definedName>
    <definedName name="______cap6" localSheetId="3">'[6]Input Target Firm'!#REF!</definedName>
    <definedName name="______cap6" localSheetId="1">'[6]Input Target Firm'!#REF!</definedName>
    <definedName name="______cap6" localSheetId="0">'[6]Input Target Firm'!#REF!</definedName>
    <definedName name="______cap6">'[6]Input Target Firm'!#REF!</definedName>
    <definedName name="______cap7" localSheetId="3">'[6]Input Target Firm'!#REF!</definedName>
    <definedName name="______cap7" localSheetId="1">'[6]Input Target Firm'!#REF!</definedName>
    <definedName name="______cap7" localSheetId="0">'[6]Input Target Firm'!#REF!</definedName>
    <definedName name="______cap7">'[6]Input Target Firm'!#REF!</definedName>
    <definedName name="______cap8" localSheetId="3">'[6]Input Target Firm'!#REF!</definedName>
    <definedName name="______cap8" localSheetId="1">'[6]Input Target Firm'!#REF!</definedName>
    <definedName name="______cap8" localSheetId="0">'[6]Input Target Firm'!#REF!</definedName>
    <definedName name="______cap8">'[6]Input Target Firm'!#REF!</definedName>
    <definedName name="______cap9" localSheetId="3">'[6]Input Target Firm'!#REF!</definedName>
    <definedName name="______cap9" localSheetId="1">'[6]Input Target Firm'!#REF!</definedName>
    <definedName name="______cap9" localSheetId="0">'[6]Input Target Firm'!#REF!</definedName>
    <definedName name="______cap9">'[6]Input Target Firm'!#REF!</definedName>
    <definedName name="______gfa12" localSheetId="3">'[6]Input Combined Firm'!#REF!</definedName>
    <definedName name="______gfa12" localSheetId="1">'[6]Input Combined Firm'!#REF!</definedName>
    <definedName name="______gfa12" localSheetId="0">'[6]Input Combined Firm'!#REF!</definedName>
    <definedName name="______gfa12">'[6]Input Combined Firm'!#REF!</definedName>
    <definedName name="______gfa13" localSheetId="3">'[6]Input Combined Firm'!#REF!</definedName>
    <definedName name="______gfa13" localSheetId="1">'[6]Input Combined Firm'!#REF!</definedName>
    <definedName name="______gfa13" localSheetId="0">'[6]Input Combined Firm'!#REF!</definedName>
    <definedName name="______gfa13">'[6]Input Combined Firm'!#REF!</definedName>
    <definedName name="______gfa14" localSheetId="3">'[6]Input Combined Firm'!#REF!</definedName>
    <definedName name="______gfa14" localSheetId="1">'[6]Input Combined Firm'!#REF!</definedName>
    <definedName name="______gfa14" localSheetId="0">'[6]Input Combined Firm'!#REF!</definedName>
    <definedName name="______gfa14">'[6]Input Combined Firm'!#REF!</definedName>
    <definedName name="______gfa15" localSheetId="3">'[6]Input Combined Firm'!#REF!</definedName>
    <definedName name="______gfa15" localSheetId="1">'[6]Input Combined Firm'!#REF!</definedName>
    <definedName name="______gfa15" localSheetId="0">'[6]Input Combined Firm'!#REF!</definedName>
    <definedName name="______gfa15">'[6]Input Combined Firm'!#REF!</definedName>
    <definedName name="______gfa6" localSheetId="3">'[6]Input Target Firm'!#REF!</definedName>
    <definedName name="______gfa6" localSheetId="1">'[6]Input Target Firm'!#REF!</definedName>
    <definedName name="______gfa6" localSheetId="0">'[6]Input Target Firm'!#REF!</definedName>
    <definedName name="______gfa6">'[6]Input Target Firm'!#REF!</definedName>
    <definedName name="______gfa7" localSheetId="3">'[6]Input Target Firm'!#REF!</definedName>
    <definedName name="______gfa7" localSheetId="1">'[6]Input Target Firm'!#REF!</definedName>
    <definedName name="______gfa7" localSheetId="0">'[6]Input Target Firm'!#REF!</definedName>
    <definedName name="______gfa7">'[6]Input Target Firm'!#REF!</definedName>
    <definedName name="______gfa8" localSheetId="3">'[6]Input Target Firm'!#REF!</definedName>
    <definedName name="______gfa8" localSheetId="1">'[6]Input Target Firm'!#REF!</definedName>
    <definedName name="______gfa8" localSheetId="0">'[6]Input Target Firm'!#REF!</definedName>
    <definedName name="______gfa8">'[6]Input Target Firm'!#REF!</definedName>
    <definedName name="______gfa9" localSheetId="3">'[6]Input Target Firm'!#REF!</definedName>
    <definedName name="______gfa9" localSheetId="1">'[6]Input Target Firm'!#REF!</definedName>
    <definedName name="______gfa9" localSheetId="0">'[6]Input Target Firm'!#REF!</definedName>
    <definedName name="______gfa9">'[6]Input Target Firm'!#REF!</definedName>
    <definedName name="______inv3" localSheetId="3">'[6]Input Target Firm'!#REF!</definedName>
    <definedName name="______inv3" localSheetId="1">'[6]Input Target Firm'!#REF!</definedName>
    <definedName name="______inv3" localSheetId="0">'[6]Input Target Firm'!#REF!</definedName>
    <definedName name="______inv3">'[6]Input Target Firm'!#REF!</definedName>
    <definedName name="______inv4" localSheetId="3">'[6]Input Target Firm'!#REF!</definedName>
    <definedName name="______inv4" localSheetId="1">'[6]Input Target Firm'!#REF!</definedName>
    <definedName name="______inv4" localSheetId="0">'[6]Input Target Firm'!#REF!</definedName>
    <definedName name="______inv4">'[6]Input Target Firm'!#REF!</definedName>
    <definedName name="______inv5" localSheetId="3">'[6]Input Combined Firm'!#REF!</definedName>
    <definedName name="______inv5" localSheetId="1">'[6]Input Combined Firm'!#REF!</definedName>
    <definedName name="______inv5" localSheetId="0">'[6]Input Combined Firm'!#REF!</definedName>
    <definedName name="______inv5">'[6]Input Combined Firm'!#REF!</definedName>
    <definedName name="______inv6" localSheetId="3">'[6]Input Combined Firm'!#REF!</definedName>
    <definedName name="______inv6" localSheetId="1">'[6]Input Combined Firm'!#REF!</definedName>
    <definedName name="______inv6" localSheetId="0">'[6]Input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3">'[6]Input Combined Firm'!#REF!</definedName>
    <definedName name="______nfa14" localSheetId="1">'[6]Input Combined Firm'!#REF!</definedName>
    <definedName name="______nfa14" localSheetId="0">'[6]Input Combined Firm'!#REF!</definedName>
    <definedName name="______nfa14">'[6]Input Combined Firm'!#REF!</definedName>
    <definedName name="______nfa15" localSheetId="3">'[6]Input Combined Firm'!#REF!</definedName>
    <definedName name="______nfa15" localSheetId="1">'[6]Input Combined Firm'!#REF!</definedName>
    <definedName name="______nfa15" localSheetId="0">'[6]Input Combined Firm'!#REF!</definedName>
    <definedName name="______nfa15">'[6]Input Combined Firm'!#REF!</definedName>
    <definedName name="______nfa6" localSheetId="3">'[6]Input Target Firm'!#REF!</definedName>
    <definedName name="______nfa6" localSheetId="1">'[6]Input Target Firm'!#REF!</definedName>
    <definedName name="______nfa6" localSheetId="0">'[6]Input Target Firm'!#REF!</definedName>
    <definedName name="______nfa6">'[6]Input Target Firm'!#REF!</definedName>
    <definedName name="______nfa7" localSheetId="3">'[6]Input Target Firm'!#REF!</definedName>
    <definedName name="______nfa7" localSheetId="1">'[6]Input Target Firm'!#REF!</definedName>
    <definedName name="______nfa7" localSheetId="0">'[6]Input Target Firm'!#REF!</definedName>
    <definedName name="______nfa7">'[6]Input Target Firm'!#REF!</definedName>
    <definedName name="______nfa8" localSheetId="3">'[6]Input Target Firm'!#REF!</definedName>
    <definedName name="______nfa8" localSheetId="1">'[6]Input Target Firm'!#REF!</definedName>
    <definedName name="______nfa8" localSheetId="0">'[6]Input Target Firm'!#REF!</definedName>
    <definedName name="______nfa8">'[6]Input Target Firm'!#REF!</definedName>
    <definedName name="______nfa9" localSheetId="3">'[6]Input Target Firm'!#REF!</definedName>
    <definedName name="______nfa9" localSheetId="1">'[6]Input Target Firm'!#REF!</definedName>
    <definedName name="______nfa9" localSheetId="0">'[6]Input Target Firm'!#REF!</definedName>
    <definedName name="______nfa9">'[6]Input Target Firm'!#REF!</definedName>
    <definedName name="______owc3" localSheetId="3">'[6]Input Target Firm'!#REF!</definedName>
    <definedName name="______owc3" localSheetId="1">'[6]Input Target Firm'!#REF!</definedName>
    <definedName name="______owc3" localSheetId="0">'[6]Input Target Firm'!#REF!</definedName>
    <definedName name="______owc3">'[6]Input Target Firm'!#REF!</definedName>
    <definedName name="______owc4" localSheetId="3">'[6]Input Target Firm'!#REF!</definedName>
    <definedName name="______owc4" localSheetId="1">'[6]Input Target Firm'!#REF!</definedName>
    <definedName name="______owc4" localSheetId="0">'[6]Input Target Firm'!#REF!</definedName>
    <definedName name="______owc4">'[6]Input Target Firm'!#REF!</definedName>
    <definedName name="______owc5" localSheetId="3">'[6]Input Combined Firm'!#REF!</definedName>
    <definedName name="______owc5" localSheetId="1">'[6]Input Combined Firm'!#REF!</definedName>
    <definedName name="______owc5" localSheetId="0">'[6]Input Combined Firm'!#REF!</definedName>
    <definedName name="______owc5">'[6]Input Combined Firm'!#REF!</definedName>
    <definedName name="______owc6" localSheetId="3">'[6]Input Combined Firm'!#REF!</definedName>
    <definedName name="______owc6" localSheetId="1">'[6]Input Combined Firm'!#REF!</definedName>
    <definedName name="______owc6" localSheetId="0">'[6]Input Combined Firm'!#REF!</definedName>
    <definedName name="______owc6">'[6]Input Combined Firm'!#REF!</definedName>
    <definedName name="______ps2" localSheetId="3">'[6]Input Target Firm'!#REF!</definedName>
    <definedName name="______ps2" localSheetId="1">'[6]Input Target Firm'!#REF!</definedName>
    <definedName name="______ps2" localSheetId="0">'[6]Input Target Firm'!#REF!</definedName>
    <definedName name="______ps2">'[6]Input Target Firm'!#REF!</definedName>
    <definedName name="______ps3" localSheetId="3">'[6]Input Combined Firm'!#REF!</definedName>
    <definedName name="______ps3" localSheetId="1">'[6]Input Combined Firm'!#REF!</definedName>
    <definedName name="______ps3" localSheetId="0">'[6]Input Combined Firm'!#REF!</definedName>
    <definedName name="______ps3">'[6]Input Combined Firm'!#REF!</definedName>
    <definedName name="______Q22">#N/A</definedName>
    <definedName name="______res1" localSheetId="3">'[6]Input Acq Firm'!#REF!</definedName>
    <definedName name="______res1" localSheetId="1">'[6]Input Acq Firm'!#REF!</definedName>
    <definedName name="______res1" localSheetId="0">'[6]Input Acq Firm'!#REF!</definedName>
    <definedName name="______res1">'[6]Input Acq Firm'!#REF!</definedName>
    <definedName name="______res2" localSheetId="3">'[6]Input Target Firm'!#REF!</definedName>
    <definedName name="______res2" localSheetId="1">'[6]Input Target Firm'!#REF!</definedName>
    <definedName name="______res2" localSheetId="0">'[6]Input Target Firm'!#REF!</definedName>
    <definedName name="______res2">'[6]Input Target Firm'!#REF!</definedName>
    <definedName name="______res3" localSheetId="3">'[6]Input Combined Firm'!#REF!</definedName>
    <definedName name="______res3" localSheetId="1">'[6]Input Combined Firm'!#REF!</definedName>
    <definedName name="______res3" localSheetId="0">'[6]Input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3">'[6]Input Combined Firm'!#REF!</definedName>
    <definedName name="______slm13" localSheetId="1">'[6]Input Combined Firm'!#REF!</definedName>
    <definedName name="______slm13" localSheetId="0">'[6]Input Combined Firm'!#REF!</definedName>
    <definedName name="______slm13">'[6]Input Combined Firm'!#REF!</definedName>
    <definedName name="______slm14" localSheetId="3">'[6]Input Combined Firm'!#REF!</definedName>
    <definedName name="______slm14" localSheetId="1">'[6]Input Combined Firm'!#REF!</definedName>
    <definedName name="______slm14" localSheetId="0">'[6]Input Combined Firm'!#REF!</definedName>
    <definedName name="______slm14">'[6]Input Combined Firm'!#REF!</definedName>
    <definedName name="______slm15" localSheetId="3">'[6]Input Combined Firm'!#REF!</definedName>
    <definedName name="______slm15" localSheetId="1">'[6]Input Combined Firm'!#REF!</definedName>
    <definedName name="______slm15" localSheetId="0">'[6]Input Combined Firm'!#REF!</definedName>
    <definedName name="______slm15">'[6]Input Combined Firm'!#REF!</definedName>
    <definedName name="______slm6" localSheetId="3">'[6]Input Target Firm'!#REF!</definedName>
    <definedName name="______slm6" localSheetId="1">'[6]Input Target Firm'!#REF!</definedName>
    <definedName name="______slm6" localSheetId="0">'[6]Input Target Firm'!#REF!</definedName>
    <definedName name="______slm6">'[6]Input Target Firm'!#REF!</definedName>
    <definedName name="______slm7" localSheetId="3">'[6]Input Target Firm'!#REF!</definedName>
    <definedName name="______slm7" localSheetId="1">'[6]Input Target Firm'!#REF!</definedName>
    <definedName name="______slm7" localSheetId="0">'[6]Input Target Firm'!#REF!</definedName>
    <definedName name="______slm7">'[6]Input Target Firm'!#REF!</definedName>
    <definedName name="______slm8" localSheetId="3">'[6]Input Target Firm'!#REF!</definedName>
    <definedName name="______slm8" localSheetId="1">'[6]Input Target Firm'!#REF!</definedName>
    <definedName name="______slm8" localSheetId="0">'[6]Input Target Firm'!#REF!</definedName>
    <definedName name="______slm8">'[6]Input Target Firm'!#REF!</definedName>
    <definedName name="______slm9" localSheetId="3">'[6]Input Target Firm'!#REF!</definedName>
    <definedName name="______slm9" localSheetId="1">'[6]Input Target Firm'!#REF!</definedName>
    <definedName name="______slm9" localSheetId="0">'[6]Input Target Firm'!#REF!</definedName>
    <definedName name="______slm9">'[6]Input Target Firm'!#REF!</definedName>
    <definedName name="______wdv10" localSheetId="3">'[6]Input Target Firm'!#REF!</definedName>
    <definedName name="______wdv10" localSheetId="1">'[6]Input Target Firm'!#REF!</definedName>
    <definedName name="______wdv10" localSheetId="0">'[6]Input Target Firm'!#REF!</definedName>
    <definedName name="______wdv10">'[6]Input Target Firm'!#REF!</definedName>
    <definedName name="______wdv11" localSheetId="3">'[6]Input Combined Firm'!#REF!</definedName>
    <definedName name="______wdv11" localSheetId="1">'[6]Input Combined Firm'!#REF!</definedName>
    <definedName name="______wdv11" localSheetId="0">'[6]Input Combined Firm'!#REF!</definedName>
    <definedName name="______wdv11">'[6]Input Combined Firm'!#REF!</definedName>
    <definedName name="______wdv12" localSheetId="3">'[6]Input Combined Firm'!#REF!</definedName>
    <definedName name="______wdv12" localSheetId="1">'[6]Input Combined Firm'!#REF!</definedName>
    <definedName name="______wdv12" localSheetId="0">'[6]Input Combined Firm'!#REF!</definedName>
    <definedName name="______wdv12">'[6]Input Combined Firm'!#REF!</definedName>
    <definedName name="______wdv13" localSheetId="3">'[6]Input Combined Firm'!#REF!</definedName>
    <definedName name="______wdv13" localSheetId="1">'[6]Input Combined Firm'!#REF!</definedName>
    <definedName name="______wdv13" localSheetId="0">'[6]Input Combined Firm'!#REF!</definedName>
    <definedName name="______wdv13">'[6]Input Combined Firm'!#REF!</definedName>
    <definedName name="______wdv14" localSheetId="3">'[6]Input Combined Firm'!#REF!</definedName>
    <definedName name="______wdv14" localSheetId="1">'[6]Input Combined Firm'!#REF!</definedName>
    <definedName name="______wdv14" localSheetId="0">'[6]Input Combined Firm'!#REF!</definedName>
    <definedName name="______wdv14">'[6]Input Combined Firm'!#REF!</definedName>
    <definedName name="______wdv15" localSheetId="3">'[6]Input Combined Firm'!#REF!</definedName>
    <definedName name="______wdv15" localSheetId="1">'[6]Input Combined Firm'!#REF!</definedName>
    <definedName name="______wdv15" localSheetId="0">'[6]Input Combined Firm'!#REF!</definedName>
    <definedName name="______wdv15">'[6]Input Combined Firm'!#REF!</definedName>
    <definedName name="______wdv6" localSheetId="3">'[6]Input Target Firm'!#REF!</definedName>
    <definedName name="______wdv6" localSheetId="1">'[6]Input Target Firm'!#REF!</definedName>
    <definedName name="______wdv6" localSheetId="0">'[6]Input Target Firm'!#REF!</definedName>
    <definedName name="______wdv6">'[6]Input Target Firm'!#REF!</definedName>
    <definedName name="______wdv7" localSheetId="3">'[6]Input Target Firm'!#REF!</definedName>
    <definedName name="______wdv7" localSheetId="1">'[6]Input Target Firm'!#REF!</definedName>
    <definedName name="______wdv7" localSheetId="0">'[6]Input Target Firm'!#REF!</definedName>
    <definedName name="______wdv7">'[6]Input Target Firm'!#REF!</definedName>
    <definedName name="______wdv8" localSheetId="3">'[6]Input Target Firm'!#REF!</definedName>
    <definedName name="______wdv8" localSheetId="1">'[6]Input Target Firm'!#REF!</definedName>
    <definedName name="______wdv8" localSheetId="0">'[6]Input Target Firm'!#REF!</definedName>
    <definedName name="______wdv8">'[6]Input Target Firm'!#REF!</definedName>
    <definedName name="______wdv9" localSheetId="3">'[6]Input Target Firm'!#REF!</definedName>
    <definedName name="______wdv9" localSheetId="1">'[6]Input Target Firm'!#REF!</definedName>
    <definedName name="______wdv9" localSheetId="0">'[6]Input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dk1" hidden="1">{#N/A,#N/A,FALSE,"COVER.XLS";#N/A,#N/A,FALSE,"RACT1.XLS";#N/A,#N/A,FALSE,"RACT2.XLS";#N/A,#N/A,FALSE,"ECCMP";#N/A,#N/A,FALSE,"WELDER.XLS"}</definedName>
    <definedName name="_____gfa12" localSheetId="3">'[6]Input Combined Firm'!#REF!</definedName>
    <definedName name="_____gfa12" localSheetId="1">'[6]Input Combined Firm'!#REF!</definedName>
    <definedName name="_____gfa12" localSheetId="0">'[6]Input Combined Firm'!#REF!</definedName>
    <definedName name="_____gfa12">'[6]Input Combined Firm'!#REF!</definedName>
    <definedName name="_____gfa13" localSheetId="3">'[6]Input Combined Firm'!#REF!</definedName>
    <definedName name="_____gfa13" localSheetId="1">'[6]Input Combined Firm'!#REF!</definedName>
    <definedName name="_____gfa13" localSheetId="0">'[6]Input Combined Firm'!#REF!</definedName>
    <definedName name="_____gfa13">'[6]Input Combined Firm'!#REF!</definedName>
    <definedName name="_____gfa14" localSheetId="3">'[6]Input Combined Firm'!#REF!</definedName>
    <definedName name="_____gfa14" localSheetId="1">'[6]Input Combined Firm'!#REF!</definedName>
    <definedName name="_____gfa14" localSheetId="0">'[6]Input Combined Firm'!#REF!</definedName>
    <definedName name="_____gfa14">'[6]Input Combined Firm'!#REF!</definedName>
    <definedName name="_____gfa15" localSheetId="3">'[6]Input Combined Firm'!#REF!</definedName>
    <definedName name="_____gfa15" localSheetId="1">'[6]Input Combined Firm'!#REF!</definedName>
    <definedName name="_____gfa15" localSheetId="0">'[6]Input Combined Firm'!#REF!</definedName>
    <definedName name="_____gfa15">'[6]Input Combined Firm'!#REF!</definedName>
    <definedName name="_____gfa6" localSheetId="3">'[6]Input Target Firm'!#REF!</definedName>
    <definedName name="_____gfa6" localSheetId="1">'[6]Input Target Firm'!#REF!</definedName>
    <definedName name="_____gfa6" localSheetId="0">'[6]Input Target Firm'!#REF!</definedName>
    <definedName name="_____gfa6">'[6]Input Target Firm'!#REF!</definedName>
    <definedName name="_____gfa7" localSheetId="3">'[6]Input Target Firm'!#REF!</definedName>
    <definedName name="_____gfa7" localSheetId="1">'[6]Input Target Firm'!#REF!</definedName>
    <definedName name="_____gfa7" localSheetId="0">'[6]Input Target Firm'!#REF!</definedName>
    <definedName name="_____gfa7">'[6]Input Target Firm'!#REF!</definedName>
    <definedName name="_____gfa8" localSheetId="3">'[6]Input Target Firm'!#REF!</definedName>
    <definedName name="_____gfa8" localSheetId="1">'[6]Input Target Firm'!#REF!</definedName>
    <definedName name="_____gfa8" localSheetId="0">'[6]Input Target Firm'!#REF!</definedName>
    <definedName name="_____gfa8">'[6]Input Target Firm'!#REF!</definedName>
    <definedName name="_____gfa9" localSheetId="3">'[6]Input Target Firm'!#REF!</definedName>
    <definedName name="_____gfa9" localSheetId="1">'[6]Input Target Firm'!#REF!</definedName>
    <definedName name="_____gfa9" localSheetId="0">'[6]Input Target Firm'!#REF!</definedName>
    <definedName name="_____gfa9">'[6]Input Target Firm'!#REF!</definedName>
    <definedName name="_____inv3" localSheetId="3">'[6]Input Target Firm'!#REF!</definedName>
    <definedName name="_____inv3" localSheetId="1">'[6]Input Target Firm'!#REF!</definedName>
    <definedName name="_____inv3" localSheetId="0">'[6]Input Target Firm'!#REF!</definedName>
    <definedName name="_____inv3">'[6]Input Target Firm'!#REF!</definedName>
    <definedName name="_____inv4" localSheetId="3">'[6]Input Target Firm'!#REF!</definedName>
    <definedName name="_____inv4" localSheetId="1">'[6]Input Target Firm'!#REF!</definedName>
    <definedName name="_____inv4" localSheetId="0">'[6]Input Target Firm'!#REF!</definedName>
    <definedName name="_____inv4">'[6]Input Target Firm'!#REF!</definedName>
    <definedName name="_____inv5" localSheetId="3">'[6]Input Combined Firm'!#REF!</definedName>
    <definedName name="_____inv5" localSheetId="1">'[6]Input Combined Firm'!#REF!</definedName>
    <definedName name="_____inv5" localSheetId="0">'[6]Input Combined Firm'!#REF!</definedName>
    <definedName name="_____inv5">'[6]Input Combined Firm'!#REF!</definedName>
    <definedName name="_____inv6" localSheetId="3">'[6]Input Combined Firm'!#REF!</definedName>
    <definedName name="_____inv6" localSheetId="1">'[6]Input Combined Firm'!#REF!</definedName>
    <definedName name="_____inv6" localSheetId="0">'[6]Input Combined Firm'!#REF!</definedName>
    <definedName name="_____inv6">'[6]Input Combined Firm'!#REF!</definedName>
    <definedName name="_____k8"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7" hidden="1">{#N/A,#N/A,FALSE,"COVER1.XLS ";#N/A,#N/A,FALSE,"RACT1.XLS";#N/A,#N/A,FALSE,"RACT2.XLS";#N/A,#N/A,FALSE,"ECCMP";#N/A,#N/A,FALSE,"WELDER.XLS"}</definedName>
    <definedName name="_____kvs8" hidden="1">{#N/A,#N/A,FALSE,"COVER1.XLS ";#N/A,#N/A,FALSE,"RACT1.XLS";#N/A,#N/A,FALSE,"RACT2.XLS";#N/A,#N/A,FALSE,"ECCMP";#N/A,#N/A,FALSE,"WELDER.XLS"}</definedName>
    <definedName name="_____KVS9" hidden="1">{#N/A,#N/A,FALSE,"COVER1.XLS ";#N/A,#N/A,FALSE,"RACT1.XLS";#N/A,#N/A,FALSE,"RACT2.XLS";#N/A,#N/A,FALSE,"ECCMP";#N/A,#N/A,FALSE,"WELDER.XLS"}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3">'[6]Input Combined Firm'!#REF!</definedName>
    <definedName name="_____nfa14" localSheetId="1">'[6]Input Combined Firm'!#REF!</definedName>
    <definedName name="_____nfa14" localSheetId="0">'[6]Input Combined Firm'!#REF!</definedName>
    <definedName name="_____nfa14">'[6]Input Combined Firm'!#REF!</definedName>
    <definedName name="_____nfa15" localSheetId="3">'[6]Input Combined Firm'!#REF!</definedName>
    <definedName name="_____nfa15" localSheetId="1">'[6]Input Combined Firm'!#REF!</definedName>
    <definedName name="_____nfa15" localSheetId="0">'[6]Input Combined Firm'!#REF!</definedName>
    <definedName name="_____nfa15">'[6]Input Combined Firm'!#REF!</definedName>
    <definedName name="_____nfa6" localSheetId="3">'[6]Input Target Firm'!#REF!</definedName>
    <definedName name="_____nfa6" localSheetId="1">'[6]Input Target Firm'!#REF!</definedName>
    <definedName name="_____nfa6" localSheetId="0">'[6]Input Target Firm'!#REF!</definedName>
    <definedName name="_____nfa6">'[6]Input Target Firm'!#REF!</definedName>
    <definedName name="_____nfa7" localSheetId="3">'[6]Input Target Firm'!#REF!</definedName>
    <definedName name="_____nfa7" localSheetId="1">'[6]Input Target Firm'!#REF!</definedName>
    <definedName name="_____nfa7" localSheetId="0">'[6]Input Target Firm'!#REF!</definedName>
    <definedName name="_____nfa7">'[6]Input Target Firm'!#REF!</definedName>
    <definedName name="_____nfa8" localSheetId="3">'[6]Input Target Firm'!#REF!</definedName>
    <definedName name="_____nfa8" localSheetId="1">'[6]Input Target Firm'!#REF!</definedName>
    <definedName name="_____nfa8" localSheetId="0">'[6]Input Target Firm'!#REF!</definedName>
    <definedName name="_____nfa8">'[6]Input Target Firm'!#REF!</definedName>
    <definedName name="_____nfa9" localSheetId="3">'[6]Input Target Firm'!#REF!</definedName>
    <definedName name="_____nfa9" localSheetId="1">'[6]Input Target Firm'!#REF!</definedName>
    <definedName name="_____nfa9" localSheetId="0">'[6]Input Target Firm'!#REF!</definedName>
    <definedName name="_____nfa9">'[6]Input Target Firm'!#REF!</definedName>
    <definedName name="_____ns1" hidden="1">{#N/A,#N/A,FALSE,"COVER1.XLS ";#N/A,#N/A,FALSE,"RACT1.XLS";#N/A,#N/A,FALSE,"RACT2.XLS";#N/A,#N/A,FALSE,"ECCMP";#N/A,#N/A,FALSE,"WELDER.XLS"}</definedName>
    <definedName name="_____owc3" localSheetId="3">'[6]Input Target Firm'!#REF!</definedName>
    <definedName name="_____owc3" localSheetId="1">'[6]Input Target Firm'!#REF!</definedName>
    <definedName name="_____owc3" localSheetId="0">'[6]Input Target Firm'!#REF!</definedName>
    <definedName name="_____owc3">'[6]Input Target Firm'!#REF!</definedName>
    <definedName name="_____owc4" localSheetId="3">'[6]Input Target Firm'!#REF!</definedName>
    <definedName name="_____owc4" localSheetId="1">'[6]Input Target Firm'!#REF!</definedName>
    <definedName name="_____owc4" localSheetId="0">'[6]Input Target Firm'!#REF!</definedName>
    <definedName name="_____owc4">'[6]Input Target Firm'!#REF!</definedName>
    <definedName name="_____owc5" localSheetId="3">'[6]Input Combined Firm'!#REF!</definedName>
    <definedName name="_____owc5" localSheetId="1">'[6]Input Combined Firm'!#REF!</definedName>
    <definedName name="_____owc5" localSheetId="0">'[6]Input Combined Firm'!#REF!</definedName>
    <definedName name="_____owc5">'[6]Input Combined Firm'!#REF!</definedName>
    <definedName name="_____owc6" localSheetId="3">'[6]Input Combined Firm'!#REF!</definedName>
    <definedName name="_____owc6" localSheetId="1">'[6]Input Combined Firm'!#REF!</definedName>
    <definedName name="_____owc6" localSheetId="0">'[6]Input Combined Firm'!#REF!</definedName>
    <definedName name="_____owc6">'[6]Input Combined Firm'!#REF!</definedName>
    <definedName name="_____ps2" localSheetId="3">'[6]Input Target Firm'!#REF!</definedName>
    <definedName name="_____ps2" localSheetId="1">'[6]Input Target Firm'!#REF!</definedName>
    <definedName name="_____ps2" localSheetId="0">'[6]Input Target Firm'!#REF!</definedName>
    <definedName name="_____ps2">'[6]Input Target Firm'!#REF!</definedName>
    <definedName name="_____ps3" localSheetId="3">'[6]Input Combined Firm'!#REF!</definedName>
    <definedName name="_____ps3" localSheetId="1">'[6]Input Combined Firm'!#REF!</definedName>
    <definedName name="_____ps3" localSheetId="0">'[6]Input Combined Firm'!#REF!</definedName>
    <definedName name="_____ps3">'[6]Input Combined Firm'!#REF!</definedName>
    <definedName name="_____q2" hidden="1">{#N/A,#N/A,FALSE,"COVER1.XLS ";#N/A,#N/A,FALSE,"RACT1.XLS";#N/A,#N/A,FALSE,"RACT2.XLS";#N/A,#N/A,FALSE,"ECCMP";#N/A,#N/A,FALSE,"WELDER.XLS"}</definedName>
    <definedName name="_____Q22">#N/A</definedName>
    <definedName name="_____res1" localSheetId="3">'[6]Input Acq Firm'!#REF!</definedName>
    <definedName name="_____res1" localSheetId="1">'[6]Input Acq Firm'!#REF!</definedName>
    <definedName name="_____res1" localSheetId="0">'[6]Input Acq Firm'!#REF!</definedName>
    <definedName name="_____res1">'[6]Input Acq Firm'!#REF!</definedName>
    <definedName name="_____res2" localSheetId="3">'[6]Input Target Firm'!#REF!</definedName>
    <definedName name="_____res2" localSheetId="1">'[6]Input Target Firm'!#REF!</definedName>
    <definedName name="_____res2" localSheetId="0">'[6]Input Target Firm'!#REF!</definedName>
    <definedName name="_____res2">'[6]Input Target Firm'!#REF!</definedName>
    <definedName name="_____res3" localSheetId="3">'[6]Input Combined Firm'!#REF!</definedName>
    <definedName name="_____res3" localSheetId="1">'[6]Input Combined Firm'!#REF!</definedName>
    <definedName name="_____res3" localSheetId="0">'[6]Input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3">'[6]Input Combined Firm'!#REF!</definedName>
    <definedName name="_____slm12" localSheetId="1">'[6]Input Combined Firm'!#REF!</definedName>
    <definedName name="_____slm12" localSheetId="0">'[6]Input Combined Firm'!#REF!</definedName>
    <definedName name="_____slm12">'[6]Input Combined Firm'!#REF!</definedName>
    <definedName name="_____slm13" localSheetId="3">'[6]Input Combined Firm'!#REF!</definedName>
    <definedName name="_____slm13" localSheetId="1">'[6]Input Combined Firm'!#REF!</definedName>
    <definedName name="_____slm13" localSheetId="0">'[6]Input Combined Firm'!#REF!</definedName>
    <definedName name="_____slm13">'[6]Input Combined Firm'!#REF!</definedName>
    <definedName name="_____slm14" localSheetId="3">'[6]Input Combined Firm'!#REF!</definedName>
    <definedName name="_____slm14" localSheetId="1">'[6]Input Combined Firm'!#REF!</definedName>
    <definedName name="_____slm14" localSheetId="0">'[6]Input Combined Firm'!#REF!</definedName>
    <definedName name="_____slm14">'[6]Input Combined Firm'!#REF!</definedName>
    <definedName name="_____slm15" localSheetId="3">'[6]Input Combined Firm'!#REF!</definedName>
    <definedName name="_____slm15" localSheetId="1">'[6]Input Combined Firm'!#REF!</definedName>
    <definedName name="_____slm15" localSheetId="0">'[6]Input Combined Firm'!#REF!</definedName>
    <definedName name="_____slm15">'[6]Input Combined Firm'!#REF!</definedName>
    <definedName name="_____slm6" localSheetId="3">'[6]Input Target Firm'!#REF!</definedName>
    <definedName name="_____slm6" localSheetId="1">'[6]Input Target Firm'!#REF!</definedName>
    <definedName name="_____slm6" localSheetId="0">'[6]Input Target Firm'!#REF!</definedName>
    <definedName name="_____slm6">'[6]Input Target Firm'!#REF!</definedName>
    <definedName name="_____slm7" localSheetId="3">'[6]Input Target Firm'!#REF!</definedName>
    <definedName name="_____slm7" localSheetId="1">'[6]Input Target Firm'!#REF!</definedName>
    <definedName name="_____slm7" localSheetId="0">'[6]Input Target Firm'!#REF!</definedName>
    <definedName name="_____slm7">'[6]Input Target Firm'!#REF!</definedName>
    <definedName name="_____slm8" localSheetId="3">'[6]Input Target Firm'!#REF!</definedName>
    <definedName name="_____slm8" localSheetId="1">'[6]Input Target Firm'!#REF!</definedName>
    <definedName name="_____slm8" localSheetId="0">'[6]Input Target Firm'!#REF!</definedName>
    <definedName name="_____slm8">'[6]Input Target Firm'!#REF!</definedName>
    <definedName name="_____slm9" localSheetId="3">'[6]Input Target Firm'!#REF!</definedName>
    <definedName name="_____slm9" localSheetId="1">'[6]Input Target Firm'!#REF!</definedName>
    <definedName name="_____slm9" localSheetId="0">'[6]Input Target Firm'!#REF!</definedName>
    <definedName name="_____slm9">'[6]Input Target Firm'!#REF!</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{#N/A,#N/A,FALSE,"17MAY";#N/A,#N/A,FALSE,"24MAY"}</definedName>
    <definedName name="_____wdv10" localSheetId="3">'[6]Input Target Firm'!#REF!</definedName>
    <definedName name="_____wdv10" localSheetId="1">'[6]Input Target Firm'!#REF!</definedName>
    <definedName name="_____wdv10" localSheetId="0">'[6]Input Target Firm'!#REF!</definedName>
    <definedName name="_____wdv10">'[6]Input Target Firm'!#REF!</definedName>
    <definedName name="_____wdv11" localSheetId="3">'[6]Input Combined Firm'!#REF!</definedName>
    <definedName name="_____wdv11" localSheetId="1">'[6]Input Combined Firm'!#REF!</definedName>
    <definedName name="_____wdv11" localSheetId="0">'[6]Input Combined Firm'!#REF!</definedName>
    <definedName name="_____wdv11">'[6]Input Combined Firm'!#REF!</definedName>
    <definedName name="_____wdv12" localSheetId="3">'[6]Input Combined Firm'!#REF!</definedName>
    <definedName name="_____wdv12" localSheetId="1">'[6]Input Combined Firm'!#REF!</definedName>
    <definedName name="_____wdv12" localSheetId="0">'[6]Input Combined Firm'!#REF!</definedName>
    <definedName name="_____wdv12">'[6]Input Combined Firm'!#REF!</definedName>
    <definedName name="_____wdv13" localSheetId="3">'[6]Input Combined Firm'!#REF!</definedName>
    <definedName name="_____wdv13" localSheetId="1">'[6]Input Combined Firm'!#REF!</definedName>
    <definedName name="_____wdv13" localSheetId="0">'[6]Input Combined Firm'!#REF!</definedName>
    <definedName name="_____wdv13">'[6]Input Combined Firm'!#REF!</definedName>
    <definedName name="_____wdv14" localSheetId="3">'[6]Input Combined Firm'!#REF!</definedName>
    <definedName name="_____wdv14" localSheetId="1">'[6]Input Combined Firm'!#REF!</definedName>
    <definedName name="_____wdv14" localSheetId="0">'[6]Input Combined Firm'!#REF!</definedName>
    <definedName name="_____wdv14">'[6]Input Combined Firm'!#REF!</definedName>
    <definedName name="_____wdv15" localSheetId="3">'[6]Input Combined Firm'!#REF!</definedName>
    <definedName name="_____wdv15" localSheetId="1">'[6]Input Combined Firm'!#REF!</definedName>
    <definedName name="_____wdv15" localSheetId="0">'[6]Input Combined Firm'!#REF!</definedName>
    <definedName name="_____wdv15">'[6]Input Combined Firm'!#REF!</definedName>
    <definedName name="_____wdv6" localSheetId="3">'[6]Input Target Firm'!#REF!</definedName>
    <definedName name="_____wdv6" localSheetId="1">'[6]Input Target Firm'!#REF!</definedName>
    <definedName name="_____wdv6" localSheetId="0">'[6]Input Target Firm'!#REF!</definedName>
    <definedName name="_____wdv6">'[6]Input Target Firm'!#REF!</definedName>
    <definedName name="_____wdv7" localSheetId="3">'[6]Input Target Firm'!#REF!</definedName>
    <definedName name="_____wdv7" localSheetId="1">'[6]Input Target Firm'!#REF!</definedName>
    <definedName name="_____wdv7" localSheetId="0">'[6]Input Target Firm'!#REF!</definedName>
    <definedName name="_____wdv7">'[6]Input Target Firm'!#REF!</definedName>
    <definedName name="_____wdv8" localSheetId="3">'[6]Input Target Firm'!#REF!</definedName>
    <definedName name="_____wdv8" localSheetId="1">'[6]Input Target Firm'!#REF!</definedName>
    <definedName name="_____wdv8" localSheetId="0">'[6]Input Target Firm'!#REF!</definedName>
    <definedName name="_____wdv8">'[6]Input Target Firm'!#REF!</definedName>
    <definedName name="_____wdv9" localSheetId="3">'[6]Input Target Firm'!#REF!</definedName>
    <definedName name="_____wdv9" localSheetId="1">'[6]Input Target Firm'!#REF!</definedName>
    <definedName name="_____wdv9" localSheetId="0">'[6]Input Target Firm'!#REF!</definedName>
    <definedName name="_____wdv9">'[6]Input Target Firm'!#REF!</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cap10" localSheetId="3">'[6]Input Target Firm'!#REF!</definedName>
    <definedName name="____cap10" localSheetId="1">'[6]Input Target Firm'!#REF!</definedName>
    <definedName name="____cap10" localSheetId="0">'[6]Input Target Firm'!#REF!</definedName>
    <definedName name="____cap10">'[6]Input Target Firm'!#REF!</definedName>
    <definedName name="____cap11" localSheetId="3">'[6]Input Combined Firm'!#REF!</definedName>
    <definedName name="____cap11" localSheetId="1">'[6]Input Combined Firm'!#REF!</definedName>
    <definedName name="____cap11" localSheetId="0">'[6]Input Combined Firm'!#REF!</definedName>
    <definedName name="____cap11">'[6]Input Combined Firm'!#REF!</definedName>
    <definedName name="____cap12" localSheetId="3">'[6]Input Combined Firm'!#REF!</definedName>
    <definedName name="____cap12" localSheetId="1">'[6]Input Combined Firm'!#REF!</definedName>
    <definedName name="____cap12" localSheetId="0">'[6]Input Combined Firm'!#REF!</definedName>
    <definedName name="____cap12">'[6]Input Combined Firm'!#REF!</definedName>
    <definedName name="____cap13" localSheetId="3">'[6]Input Combined Firm'!#REF!</definedName>
    <definedName name="____cap13" localSheetId="1">'[6]Input Combined Firm'!#REF!</definedName>
    <definedName name="____cap13" localSheetId="0">'[6]Input Combined Firm'!#REF!</definedName>
    <definedName name="____cap13">'[6]Input Combined Firm'!#REF!</definedName>
    <definedName name="____cap14" localSheetId="3">'[6]Input Combined Firm'!#REF!</definedName>
    <definedName name="____cap14" localSheetId="1">'[6]Input Combined Firm'!#REF!</definedName>
    <definedName name="____cap14" localSheetId="0">'[6]Input Combined Firm'!#REF!</definedName>
    <definedName name="____cap14">'[6]Input Combined Firm'!#REF!</definedName>
    <definedName name="____cap15" localSheetId="3">'[6]Input Combined Firm'!#REF!</definedName>
    <definedName name="____cap15" localSheetId="1">'[6]Input Combined Firm'!#REF!</definedName>
    <definedName name="____cap15" localSheetId="0">'[6]Input Combined Firm'!#REF!</definedName>
    <definedName name="____cap15">'[6]Input Combined Firm'!#REF!</definedName>
    <definedName name="____cap6" localSheetId="3">'[6]Input Target Firm'!#REF!</definedName>
    <definedName name="____cap6" localSheetId="1">'[6]Input Target Firm'!#REF!</definedName>
    <definedName name="____cap6" localSheetId="0">'[6]Input Target Firm'!#REF!</definedName>
    <definedName name="____cap6">'[6]Input Target Firm'!#REF!</definedName>
    <definedName name="____cap7" localSheetId="3">'[6]Input Target Firm'!#REF!</definedName>
    <definedName name="____cap7" localSheetId="1">'[6]Input Target Firm'!#REF!</definedName>
    <definedName name="____cap7" localSheetId="0">'[6]Input Target Firm'!#REF!</definedName>
    <definedName name="____cap7">'[6]Input Target Firm'!#REF!</definedName>
    <definedName name="____cap8" localSheetId="3">'[6]Input Target Firm'!#REF!</definedName>
    <definedName name="____cap8" localSheetId="1">'[6]Input Target Firm'!#REF!</definedName>
    <definedName name="____cap8" localSheetId="0">'[6]Input Target Firm'!#REF!</definedName>
    <definedName name="____cap8">'[6]Input Target Firm'!#REF!</definedName>
    <definedName name="____cap9" localSheetId="3">'[6]Input Target Firm'!#REF!</definedName>
    <definedName name="____cap9" localSheetId="1">'[6]Input Target Firm'!#REF!</definedName>
    <definedName name="____cap9" localSheetId="0">'[6]Input Target Firm'!#REF!</definedName>
    <definedName name="____cap9">'[6]Input Target Firm'!#REF!</definedName>
    <definedName name="____gfa12" localSheetId="3">'[6]Input Combined Firm'!#REF!</definedName>
    <definedName name="____gfa12" localSheetId="1">'[6]Input Combined Firm'!#REF!</definedName>
    <definedName name="____gfa12" localSheetId="0">'[6]Input Combined Firm'!#REF!</definedName>
    <definedName name="____gfa12">'[6]Input Combined Firm'!#REF!</definedName>
    <definedName name="____gfa13" localSheetId="3">'[6]Input Combined Firm'!#REF!</definedName>
    <definedName name="____gfa13" localSheetId="1">'[6]Input Combined Firm'!#REF!</definedName>
    <definedName name="____gfa13" localSheetId="0">'[6]Input Combined Firm'!#REF!</definedName>
    <definedName name="____gfa13">'[6]Input Combined Firm'!#REF!</definedName>
    <definedName name="____gfa14" localSheetId="3">'[6]Input Combined Firm'!#REF!</definedName>
    <definedName name="____gfa14" localSheetId="1">'[6]Input Combined Firm'!#REF!</definedName>
    <definedName name="____gfa14" localSheetId="0">'[6]Input Combined Firm'!#REF!</definedName>
    <definedName name="____gfa14">'[6]Input Combined Firm'!#REF!</definedName>
    <definedName name="____gfa15" localSheetId="3">'[6]Input Combined Firm'!#REF!</definedName>
    <definedName name="____gfa15" localSheetId="1">'[6]Input Combined Firm'!#REF!</definedName>
    <definedName name="____gfa15" localSheetId="0">'[6]Input Combined Firm'!#REF!</definedName>
    <definedName name="____gfa15">'[6]Input Combined Firm'!#REF!</definedName>
    <definedName name="____gfa6" localSheetId="3">'[6]Input Target Firm'!#REF!</definedName>
    <definedName name="____gfa6" localSheetId="1">'[6]Input Target Firm'!#REF!</definedName>
    <definedName name="____gfa6" localSheetId="0">'[6]Input Target Firm'!#REF!</definedName>
    <definedName name="____gfa6">'[6]Input Target Firm'!#REF!</definedName>
    <definedName name="____gfa7" localSheetId="3">'[6]Input Target Firm'!#REF!</definedName>
    <definedName name="____gfa7" localSheetId="1">'[6]Input Target Firm'!#REF!</definedName>
    <definedName name="____gfa7" localSheetId="0">'[6]Input Target Firm'!#REF!</definedName>
    <definedName name="____gfa7">'[6]Input Target Firm'!#REF!</definedName>
    <definedName name="____gfa8" localSheetId="3">'[6]Input Target Firm'!#REF!</definedName>
    <definedName name="____gfa8" localSheetId="1">'[6]Input Target Firm'!#REF!</definedName>
    <definedName name="____gfa8" localSheetId="0">'[6]Input Target Firm'!#REF!</definedName>
    <definedName name="____gfa8">'[6]Input Target Firm'!#REF!</definedName>
    <definedName name="____gfa9" localSheetId="3">'[6]Input Target Firm'!#REF!</definedName>
    <definedName name="____gfa9" localSheetId="1">'[6]Input Target Firm'!#REF!</definedName>
    <definedName name="____gfa9" localSheetId="0">'[6]Input Target Firm'!#REF!</definedName>
    <definedName name="____gfa9">'[6]Input Target Firm'!#REF!</definedName>
    <definedName name="____inv3" localSheetId="3">'[6]Input Target Firm'!#REF!</definedName>
    <definedName name="____inv3" localSheetId="1">'[6]Input Target Firm'!#REF!</definedName>
    <definedName name="____inv3" localSheetId="0">'[6]Input Target Firm'!#REF!</definedName>
    <definedName name="____inv3">'[6]Input Target Firm'!#REF!</definedName>
    <definedName name="____inv4" localSheetId="3">'[6]Input Target Firm'!#REF!</definedName>
    <definedName name="____inv4" localSheetId="1">'[6]Input Target Firm'!#REF!</definedName>
    <definedName name="____inv4" localSheetId="0">'[6]Input Target Firm'!#REF!</definedName>
    <definedName name="____inv4">'[6]Input Target Firm'!#REF!</definedName>
    <definedName name="____inv5" localSheetId="3">'[6]Input Combined Firm'!#REF!</definedName>
    <definedName name="____inv5" localSheetId="1">'[6]Input Combined Firm'!#REF!</definedName>
    <definedName name="____inv5" localSheetId="0">'[6]Input Combined Firm'!#REF!</definedName>
    <definedName name="____inv5">'[6]Input Combined Firm'!#REF!</definedName>
    <definedName name="____inv6" localSheetId="3">'[6]Input Combined Firm'!#REF!</definedName>
    <definedName name="____inv6" localSheetId="1">'[6]Input Combined Firm'!#REF!</definedName>
    <definedName name="____inv6" localSheetId="0">'[6]Input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3">'[6]Input Combined Firm'!#REF!</definedName>
    <definedName name="____nfa14" localSheetId="1">'[6]Input Combined Firm'!#REF!</definedName>
    <definedName name="____nfa14" localSheetId="0">'[6]Input Combined Firm'!#REF!</definedName>
    <definedName name="____nfa14">'[6]Input Combined Firm'!#REF!</definedName>
    <definedName name="____nfa15" localSheetId="3">'[6]Input Combined Firm'!#REF!</definedName>
    <definedName name="____nfa15" localSheetId="1">'[6]Input Combined Firm'!#REF!</definedName>
    <definedName name="____nfa15" localSheetId="0">'[6]Input Combined Firm'!#REF!</definedName>
    <definedName name="____nfa15">'[6]Input Combined Firm'!#REF!</definedName>
    <definedName name="____nfa6" localSheetId="3">'[6]Input Target Firm'!#REF!</definedName>
    <definedName name="____nfa6" localSheetId="1">'[6]Input Target Firm'!#REF!</definedName>
    <definedName name="____nfa6" localSheetId="0">'[6]Input Target Firm'!#REF!</definedName>
    <definedName name="____nfa6">'[6]Input Target Firm'!#REF!</definedName>
    <definedName name="____nfa7" localSheetId="3">'[6]Input Target Firm'!#REF!</definedName>
    <definedName name="____nfa7" localSheetId="1">'[6]Input Target Firm'!#REF!</definedName>
    <definedName name="____nfa7" localSheetId="0">'[6]Input Target Firm'!#REF!</definedName>
    <definedName name="____nfa7">'[6]Input Target Firm'!#REF!</definedName>
    <definedName name="____nfa8" localSheetId="3">'[6]Input Target Firm'!#REF!</definedName>
    <definedName name="____nfa8" localSheetId="1">'[6]Input Target Firm'!#REF!</definedName>
    <definedName name="____nfa8" localSheetId="0">'[6]Input Target Firm'!#REF!</definedName>
    <definedName name="____nfa8">'[6]Input Target Firm'!#REF!</definedName>
    <definedName name="____nfa9" localSheetId="3">'[6]Input Target Firm'!#REF!</definedName>
    <definedName name="____nfa9" localSheetId="1">'[6]Input Target Firm'!#REF!</definedName>
    <definedName name="____nfa9" localSheetId="0">'[6]Input Target Firm'!#REF!</definedName>
    <definedName name="____nfa9">'[6]Input Target Firm'!#REF!</definedName>
    <definedName name="____owc3" localSheetId="3">'[6]Input Target Firm'!#REF!</definedName>
    <definedName name="____owc3" localSheetId="1">'[6]Input Target Firm'!#REF!</definedName>
    <definedName name="____owc3" localSheetId="0">'[6]Input Target Firm'!#REF!</definedName>
    <definedName name="____owc3">'[6]Input Target Firm'!#REF!</definedName>
    <definedName name="____owc4" localSheetId="3">'[6]Input Target Firm'!#REF!</definedName>
    <definedName name="____owc4" localSheetId="1">'[6]Input Target Firm'!#REF!</definedName>
    <definedName name="____owc4" localSheetId="0">'[6]Input Target Firm'!#REF!</definedName>
    <definedName name="____owc4">'[6]Input Target Firm'!#REF!</definedName>
    <definedName name="____owc5" localSheetId="3">'[6]Input Combined Firm'!#REF!</definedName>
    <definedName name="____owc5" localSheetId="1">'[6]Input Combined Firm'!#REF!</definedName>
    <definedName name="____owc5" localSheetId="0">'[6]Input Combined Firm'!#REF!</definedName>
    <definedName name="____owc5">'[6]Input Combined Firm'!#REF!</definedName>
    <definedName name="____owc6" localSheetId="3">'[6]Input Combined Firm'!#REF!</definedName>
    <definedName name="____owc6" localSheetId="1">'[6]Input Combined Firm'!#REF!</definedName>
    <definedName name="____owc6" localSheetId="0">'[6]Input Combined Firm'!#REF!</definedName>
    <definedName name="____owc6">'[6]Input Combined Firm'!#REF!</definedName>
    <definedName name="____ps2" localSheetId="3">'[6]Input Target Firm'!#REF!</definedName>
    <definedName name="____ps2" localSheetId="1">'[6]Input Target Firm'!#REF!</definedName>
    <definedName name="____ps2" localSheetId="0">'[6]Input Target Firm'!#REF!</definedName>
    <definedName name="____ps2">'[6]Input Target Firm'!#REF!</definedName>
    <definedName name="____ps3" localSheetId="3">'[6]Input Combined Firm'!#REF!</definedName>
    <definedName name="____ps3" localSheetId="1">'[6]Input Combined Firm'!#REF!</definedName>
    <definedName name="____ps3" localSheetId="0">'[6]Input Combined Firm'!#REF!</definedName>
    <definedName name="____ps3">'[6]Input Combined Firm'!#REF!</definedName>
    <definedName name="____res1" localSheetId="3">'[6]Input Acq Firm'!#REF!</definedName>
    <definedName name="____res1" localSheetId="1">'[6]Input Acq Firm'!#REF!</definedName>
    <definedName name="____res1" localSheetId="0">'[6]Input Acq Firm'!#REF!</definedName>
    <definedName name="____res1">'[6]Input Acq Firm'!#REF!</definedName>
    <definedName name="____res2" localSheetId="3">'[6]Input Target Firm'!#REF!</definedName>
    <definedName name="____res2" localSheetId="1">'[6]Input Target Firm'!#REF!</definedName>
    <definedName name="____res2" localSheetId="0">'[6]Input Target Firm'!#REF!</definedName>
    <definedName name="____res2">'[6]Input Target Firm'!#REF!</definedName>
    <definedName name="____res3" localSheetId="3">'[6]Input Combined Firm'!#REF!</definedName>
    <definedName name="____res3" localSheetId="1">'[6]Input Combined Firm'!#REF!</definedName>
    <definedName name="____res3" localSheetId="0">'[6]Input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3">'[6]Input Combined Firm'!#REF!</definedName>
    <definedName name="____slm12" localSheetId="1">'[6]Input Combined Firm'!#REF!</definedName>
    <definedName name="____slm12" localSheetId="0">'[6]Input Combined Firm'!#REF!</definedName>
    <definedName name="____slm12">'[6]Input Combined Firm'!#REF!</definedName>
    <definedName name="____slm13" localSheetId="3">'[6]Input Combined Firm'!#REF!</definedName>
    <definedName name="____slm13" localSheetId="1">'[6]Input Combined Firm'!#REF!</definedName>
    <definedName name="____slm13" localSheetId="0">'[6]Input Combined Firm'!#REF!</definedName>
    <definedName name="____slm13">'[6]Input Combined Firm'!#REF!</definedName>
    <definedName name="____slm14" localSheetId="3">'[6]Input Combined Firm'!#REF!</definedName>
    <definedName name="____slm14" localSheetId="1">'[6]Input Combined Firm'!#REF!</definedName>
    <definedName name="____slm14" localSheetId="0">'[6]Input Combined Firm'!#REF!</definedName>
    <definedName name="____slm14">'[6]Input Combined Firm'!#REF!</definedName>
    <definedName name="____slm15" localSheetId="3">'[6]Input Combined Firm'!#REF!</definedName>
    <definedName name="____slm15" localSheetId="1">'[6]Input Combined Firm'!#REF!</definedName>
    <definedName name="____slm15" localSheetId="0">'[6]Input Combined Firm'!#REF!</definedName>
    <definedName name="____slm15">'[6]Input Combined Firm'!#REF!</definedName>
    <definedName name="____slm6" localSheetId="3">'[6]Input Target Firm'!#REF!</definedName>
    <definedName name="____slm6" localSheetId="1">'[6]Input Target Firm'!#REF!</definedName>
    <definedName name="____slm6" localSheetId="0">'[6]Input Target Firm'!#REF!</definedName>
    <definedName name="____slm6">'[6]Input Target Firm'!#REF!</definedName>
    <definedName name="____slm7" localSheetId="3">'[6]Input Target Firm'!#REF!</definedName>
    <definedName name="____slm7" localSheetId="1">'[6]Input Target Firm'!#REF!</definedName>
    <definedName name="____slm7" localSheetId="0">'[6]Input Target Firm'!#REF!</definedName>
    <definedName name="____slm7">'[6]Input Target Firm'!#REF!</definedName>
    <definedName name="____slm8" localSheetId="3">'[6]Input Target Firm'!#REF!</definedName>
    <definedName name="____slm8" localSheetId="1">'[6]Input Target Firm'!#REF!</definedName>
    <definedName name="____slm8" localSheetId="0">'[6]Input Target Firm'!#REF!</definedName>
    <definedName name="____slm8">'[6]Input Target Firm'!#REF!</definedName>
    <definedName name="____slm9" localSheetId="3">'[6]Input Target Firm'!#REF!</definedName>
    <definedName name="____slm9" localSheetId="1">'[6]Input Target Firm'!#REF!</definedName>
    <definedName name="____slm9" localSheetId="0">'[6]Input Target Firm'!#REF!</definedName>
    <definedName name="____slm9">'[6]Input Target Firm'!#REF!</definedName>
    <definedName name="____wdv10" localSheetId="3">'[6]Input Target Firm'!#REF!</definedName>
    <definedName name="____wdv10" localSheetId="1">'[6]Input Target Firm'!#REF!</definedName>
    <definedName name="____wdv10" localSheetId="0">'[6]Input Target Firm'!#REF!</definedName>
    <definedName name="____wdv10">'[6]Input Target Firm'!#REF!</definedName>
    <definedName name="____wdv11" localSheetId="3">'[6]Input Combined Firm'!#REF!</definedName>
    <definedName name="____wdv11" localSheetId="1">'[6]Input Combined Firm'!#REF!</definedName>
    <definedName name="____wdv11" localSheetId="0">'[6]Input Combined Firm'!#REF!</definedName>
    <definedName name="____wdv11">'[6]Input Combined Firm'!#REF!</definedName>
    <definedName name="____wdv12" localSheetId="3">'[6]Input Combined Firm'!#REF!</definedName>
    <definedName name="____wdv12" localSheetId="1">'[6]Input Combined Firm'!#REF!</definedName>
    <definedName name="____wdv12" localSheetId="0">'[6]Input Combined Firm'!#REF!</definedName>
    <definedName name="____wdv12">'[6]Input Combined Firm'!#REF!</definedName>
    <definedName name="____wdv13" localSheetId="3">'[6]Input Combined Firm'!#REF!</definedName>
    <definedName name="____wdv13" localSheetId="1">'[6]Input Combined Firm'!#REF!</definedName>
    <definedName name="____wdv13" localSheetId="0">'[6]Input Combined Firm'!#REF!</definedName>
    <definedName name="____wdv13">'[6]Input Combined Firm'!#REF!</definedName>
    <definedName name="____wdv14" localSheetId="3">'[6]Input Combined Firm'!#REF!</definedName>
    <definedName name="____wdv14" localSheetId="1">'[6]Input Combined Firm'!#REF!</definedName>
    <definedName name="____wdv14" localSheetId="0">'[6]Input Combined Firm'!#REF!</definedName>
    <definedName name="____wdv14">'[6]Input Combined Firm'!#REF!</definedName>
    <definedName name="____wdv15" localSheetId="3">'[6]Input Combined Firm'!#REF!</definedName>
    <definedName name="____wdv15" localSheetId="1">'[6]Input Combined Firm'!#REF!</definedName>
    <definedName name="____wdv15" localSheetId="0">'[6]Input Combined Firm'!#REF!</definedName>
    <definedName name="____wdv15">'[6]Input Combined Firm'!#REF!</definedName>
    <definedName name="____wdv6" localSheetId="3">'[6]Input Target Firm'!#REF!</definedName>
    <definedName name="____wdv6" localSheetId="1">'[6]Input Target Firm'!#REF!</definedName>
    <definedName name="____wdv6" localSheetId="0">'[6]Input Target Firm'!#REF!</definedName>
    <definedName name="____wdv6">'[6]Input Target Firm'!#REF!</definedName>
    <definedName name="____wdv7" localSheetId="3">'[6]Input Target Firm'!#REF!</definedName>
    <definedName name="____wdv7" localSheetId="1">'[6]Input Target Firm'!#REF!</definedName>
    <definedName name="____wdv7" localSheetId="0">'[6]Input Target Firm'!#REF!</definedName>
    <definedName name="____wdv7">'[6]Input Target Firm'!#REF!</definedName>
    <definedName name="____wdv8" localSheetId="3">'[6]Input Target Firm'!#REF!</definedName>
    <definedName name="____wdv8" localSheetId="1">'[6]Input Target Firm'!#REF!</definedName>
    <definedName name="____wdv8" localSheetId="0">'[6]Input Target Firm'!#REF!</definedName>
    <definedName name="____wdv8">'[6]Input Target Firm'!#REF!</definedName>
    <definedName name="____wdv9" localSheetId="3">'[6]Input Target Firm'!#REF!</definedName>
    <definedName name="____wdv9" localSheetId="1">'[6]Input Target Firm'!#REF!</definedName>
    <definedName name="____wdv9" localSheetId="0">'[6]Input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cap10" localSheetId="3">'[6]Input Target Firm'!#REF!</definedName>
    <definedName name="___cap10" localSheetId="1">'[6]Input Target Firm'!#REF!</definedName>
    <definedName name="___cap10" localSheetId="0">'[6]Input Target Firm'!#REF!</definedName>
    <definedName name="___cap10">'[6]Input Target Firm'!#REF!</definedName>
    <definedName name="___cap11" localSheetId="3">'[6]Input Combined Firm'!#REF!</definedName>
    <definedName name="___cap11" localSheetId="1">'[6]Input Combined Firm'!#REF!</definedName>
    <definedName name="___cap11" localSheetId="0">'[6]Input Combined Firm'!#REF!</definedName>
    <definedName name="___cap11">'[6]Input Combined Firm'!#REF!</definedName>
    <definedName name="___cap12" localSheetId="3">'[6]Input Combined Firm'!#REF!</definedName>
    <definedName name="___cap12" localSheetId="1">'[6]Input Combined Firm'!#REF!</definedName>
    <definedName name="___cap12" localSheetId="0">'[6]Input Combined Firm'!#REF!</definedName>
    <definedName name="___cap12">'[6]Input Combined Firm'!#REF!</definedName>
    <definedName name="___cap13" localSheetId="3">'[6]Input Combined Firm'!#REF!</definedName>
    <definedName name="___cap13" localSheetId="1">'[6]Input Combined Firm'!#REF!</definedName>
    <definedName name="___cap13" localSheetId="0">'[6]Input Combined Firm'!#REF!</definedName>
    <definedName name="___cap13">'[6]Input Combined Firm'!#REF!</definedName>
    <definedName name="___cap14" localSheetId="3">'[6]Input Combined Firm'!#REF!</definedName>
    <definedName name="___cap14" localSheetId="1">'[6]Input Combined Firm'!#REF!</definedName>
    <definedName name="___cap14" localSheetId="0">'[6]Input Combined Firm'!#REF!</definedName>
    <definedName name="___cap14">'[6]Input Combined Firm'!#REF!</definedName>
    <definedName name="___cap15" localSheetId="3">'[6]Input Combined Firm'!#REF!</definedName>
    <definedName name="___cap15" localSheetId="1">'[6]Input Combined Firm'!#REF!</definedName>
    <definedName name="___cap15" localSheetId="0">'[6]Input Combined Firm'!#REF!</definedName>
    <definedName name="___cap15">'[6]Input Combined Firm'!#REF!</definedName>
    <definedName name="___cap6" localSheetId="3">'[6]Input Target Firm'!#REF!</definedName>
    <definedName name="___cap6" localSheetId="1">'[6]Input Target Firm'!#REF!</definedName>
    <definedName name="___cap6" localSheetId="0">'[6]Input Target Firm'!#REF!</definedName>
    <definedName name="___cap6">'[6]Input Target Firm'!#REF!</definedName>
    <definedName name="___cap7" localSheetId="3">'[6]Input Target Firm'!#REF!</definedName>
    <definedName name="___cap7" localSheetId="1">'[6]Input Target Firm'!#REF!</definedName>
    <definedName name="___cap7" localSheetId="0">'[6]Input Target Firm'!#REF!</definedName>
    <definedName name="___cap7">'[6]Input Target Firm'!#REF!</definedName>
    <definedName name="___cap8" localSheetId="3">'[6]Input Target Firm'!#REF!</definedName>
    <definedName name="___cap8" localSheetId="1">'[6]Input Target Firm'!#REF!</definedName>
    <definedName name="___cap8" localSheetId="0">'[6]Input Target Firm'!#REF!</definedName>
    <definedName name="___cap8">'[6]Input Target Firm'!#REF!</definedName>
    <definedName name="___cap9" localSheetId="3">'[6]Input Target Firm'!#REF!</definedName>
    <definedName name="___cap9" localSheetId="1">'[6]Input Target Firm'!#REF!</definedName>
    <definedName name="___cap9" localSheetId="0">'[6]Input Target Firm'!#REF!</definedName>
    <definedName name="___cap9">'[6]Input Target Firm'!#REF!</definedName>
    <definedName name="___dk1" hidden="1">{#N/A,#N/A,FALSE,"COVER.XLS";#N/A,#N/A,FALSE,"RACT1.XLS";#N/A,#N/A,FALSE,"RACT2.XLS";#N/A,#N/A,FALSE,"ECCMP";#N/A,#N/A,FALSE,"WELDER.XLS"}</definedName>
    <definedName name="___gfa12" localSheetId="3">'[6]Input Combined Firm'!#REF!</definedName>
    <definedName name="___gfa12" localSheetId="1">'[6]Input Combined Firm'!#REF!</definedName>
    <definedName name="___gfa12" localSheetId="0">'[6]Input Combined Firm'!#REF!</definedName>
    <definedName name="___gfa12">'[6]Input Combined Firm'!#REF!</definedName>
    <definedName name="___gfa13" localSheetId="3">'[6]Input Combined Firm'!#REF!</definedName>
    <definedName name="___gfa13" localSheetId="1">'[6]Input Combined Firm'!#REF!</definedName>
    <definedName name="___gfa13" localSheetId="0">'[6]Input Combined Firm'!#REF!</definedName>
    <definedName name="___gfa13">'[6]Input Combined Firm'!#REF!</definedName>
    <definedName name="___gfa14" localSheetId="3">'[6]Input Combined Firm'!#REF!</definedName>
    <definedName name="___gfa14" localSheetId="1">'[6]Input Combined Firm'!#REF!</definedName>
    <definedName name="___gfa14" localSheetId="0">'[6]Input Combined Firm'!#REF!</definedName>
    <definedName name="___gfa14">'[6]Input Combined Firm'!#REF!</definedName>
    <definedName name="___gfa15" localSheetId="3">'[6]Input Combined Firm'!#REF!</definedName>
    <definedName name="___gfa15" localSheetId="1">'[6]Input Combined Firm'!#REF!</definedName>
    <definedName name="___gfa15" localSheetId="0">'[6]Input Combined Firm'!#REF!</definedName>
    <definedName name="___gfa15">'[6]Input Combined Firm'!#REF!</definedName>
    <definedName name="___gfa6" localSheetId="3">'[6]Input Target Firm'!#REF!</definedName>
    <definedName name="___gfa6" localSheetId="1">'[6]Input Target Firm'!#REF!</definedName>
    <definedName name="___gfa6" localSheetId="0">'[6]Input Target Firm'!#REF!</definedName>
    <definedName name="___gfa6">'[6]Input Target Firm'!#REF!</definedName>
    <definedName name="___gfa7" localSheetId="3">'[6]Input Target Firm'!#REF!</definedName>
    <definedName name="___gfa7" localSheetId="1">'[6]Input Target Firm'!#REF!</definedName>
    <definedName name="___gfa7" localSheetId="0">'[6]Input Target Firm'!#REF!</definedName>
    <definedName name="___gfa7">'[6]Input Target Firm'!#REF!</definedName>
    <definedName name="___gfa8" localSheetId="3">'[6]Input Target Firm'!#REF!</definedName>
    <definedName name="___gfa8" localSheetId="1">'[6]Input Target Firm'!#REF!</definedName>
    <definedName name="___gfa8" localSheetId="0">'[6]Input Target Firm'!#REF!</definedName>
    <definedName name="___gfa8">'[6]Input Target Firm'!#REF!</definedName>
    <definedName name="___gfa9" localSheetId="3">'[6]Input Target Firm'!#REF!</definedName>
    <definedName name="___gfa9" localSheetId="1">'[6]Input Target Firm'!#REF!</definedName>
    <definedName name="___gfa9" localSheetId="0">'[6]Input Target Firm'!#REF!</definedName>
    <definedName name="___gfa9">'[6]Input Target Firm'!#REF!</definedName>
    <definedName name="___inv3" localSheetId="3">'[6]Input Target Firm'!#REF!</definedName>
    <definedName name="___inv3" localSheetId="1">'[6]Input Target Firm'!#REF!</definedName>
    <definedName name="___inv3" localSheetId="0">'[6]Input Target Firm'!#REF!</definedName>
    <definedName name="___inv3">'[6]Input Target Firm'!#REF!</definedName>
    <definedName name="___inv4" localSheetId="3">'[6]Input Target Firm'!#REF!</definedName>
    <definedName name="___inv4" localSheetId="1">'[6]Input Target Firm'!#REF!</definedName>
    <definedName name="___inv4" localSheetId="0">'[6]Input Target Firm'!#REF!</definedName>
    <definedName name="___inv4">'[6]Input Target Firm'!#REF!</definedName>
    <definedName name="___inv5" localSheetId="3">'[6]Input Combined Firm'!#REF!</definedName>
    <definedName name="___inv5" localSheetId="1">'[6]Input Combined Firm'!#REF!</definedName>
    <definedName name="___inv5" localSheetId="0">'[6]Input Combined Firm'!#REF!</definedName>
    <definedName name="___inv5">'[6]Input Combined Firm'!#REF!</definedName>
    <definedName name="___inv6" localSheetId="3">'[6]Input Combined Firm'!#REF!</definedName>
    <definedName name="___inv6" localSheetId="1">'[6]Input Combined Firm'!#REF!</definedName>
    <definedName name="___inv6" localSheetId="0">'[6]Input Combined Firm'!#REF!</definedName>
    <definedName name="___inv6">'[6]Input Combined Firm'!#REF!</definedName>
    <definedName name="___k8" hidden="1">{#N/A,#N/A,FALSE,"COVER1.XLS ";#N/A,#N/A,FALSE,"RACT1.XLS";#N/A,#N/A,FALSE,"RACT2.XLS";#N/A,#N/A,FALSE,"ECCMP";#N/A,#N/A,FALSE,"WELDER.XLS"}</definedName>
    <definedName name="___kda1">#N/A</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7" hidden="1">{#N/A,#N/A,FALSE,"COVER1.XLS ";#N/A,#N/A,FALSE,"RACT1.XLS";#N/A,#N/A,FALSE,"RACT2.XLS";#N/A,#N/A,FALSE,"ECCMP";#N/A,#N/A,FALSE,"WELDER.XLS"}</definedName>
    <definedName name="___kvs8" hidden="1">{#N/A,#N/A,FALSE,"COVER1.XLS ";#N/A,#N/A,FALSE,"RACT1.XLS";#N/A,#N/A,FALSE,"RACT2.XLS";#N/A,#N/A,FALSE,"ECCMP";#N/A,#N/A,FALSE,"WELDER.XLS"}</definedName>
    <definedName name="___KVS9" hidden="1">{#N/A,#N/A,FALSE,"COVER1.XLS ";#N/A,#N/A,FALSE,"RACT1.XLS";#N/A,#N/A,FALSE,"RACT2.XLS";#N/A,#N/A,FALSE,"ECCMP";#N/A,#N/A,FALSE,"WELDER.XLS"}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3">'[6]Input Combined Firm'!#REF!</definedName>
    <definedName name="___nfa14" localSheetId="1">'[6]Input Combined Firm'!#REF!</definedName>
    <definedName name="___nfa14" localSheetId="0">'[6]Input Combined Firm'!#REF!</definedName>
    <definedName name="___nfa14">'[6]Input Combined Firm'!#REF!</definedName>
    <definedName name="___nfa15" localSheetId="3">'[6]Input Combined Firm'!#REF!</definedName>
    <definedName name="___nfa15" localSheetId="1">'[6]Input Combined Firm'!#REF!</definedName>
    <definedName name="___nfa15" localSheetId="0">'[6]Input Combined Firm'!#REF!</definedName>
    <definedName name="___nfa15">'[6]Input Combined Firm'!#REF!</definedName>
    <definedName name="___nfa6" localSheetId="3">'[6]Input Target Firm'!#REF!</definedName>
    <definedName name="___nfa6" localSheetId="1">'[6]Input Target Firm'!#REF!</definedName>
    <definedName name="___nfa6" localSheetId="0">'[6]Input Target Firm'!#REF!</definedName>
    <definedName name="___nfa6">'[6]Input Target Firm'!#REF!</definedName>
    <definedName name="___nfa7" localSheetId="3">'[6]Input Target Firm'!#REF!</definedName>
    <definedName name="___nfa7" localSheetId="1">'[6]Input Target Firm'!#REF!</definedName>
    <definedName name="___nfa7" localSheetId="0">'[6]Input Target Firm'!#REF!</definedName>
    <definedName name="___nfa7">'[6]Input Target Firm'!#REF!</definedName>
    <definedName name="___nfa8" localSheetId="3">'[6]Input Target Firm'!#REF!</definedName>
    <definedName name="___nfa8" localSheetId="1">'[6]Input Target Firm'!#REF!</definedName>
    <definedName name="___nfa8" localSheetId="0">'[6]Input Target Firm'!#REF!</definedName>
    <definedName name="___nfa8">'[6]Input Target Firm'!#REF!</definedName>
    <definedName name="___nfa9" localSheetId="3">'[6]Input Target Firm'!#REF!</definedName>
    <definedName name="___nfa9" localSheetId="1">'[6]Input Target Firm'!#REF!</definedName>
    <definedName name="___nfa9" localSheetId="0">'[6]Input Target Firm'!#REF!</definedName>
    <definedName name="___nfa9">'[6]Input Target Firm'!#REF!</definedName>
    <definedName name="___ns1" hidden="1">{#N/A,#N/A,FALSE,"COVER1.XLS ";#N/A,#N/A,FALSE,"RACT1.XLS";#N/A,#N/A,FALSE,"RACT2.XLS";#N/A,#N/A,FALSE,"ECCMP";#N/A,#N/A,FALSE,"WELDER.XLS"}</definedName>
    <definedName name="___owc3" localSheetId="3">'[6]Input Target Firm'!#REF!</definedName>
    <definedName name="___owc3" localSheetId="1">'[6]Input Target Firm'!#REF!</definedName>
    <definedName name="___owc3" localSheetId="0">'[6]Input Target Firm'!#REF!</definedName>
    <definedName name="___owc3">'[6]Input Target Firm'!#REF!</definedName>
    <definedName name="___owc4" localSheetId="3">'[6]Input Target Firm'!#REF!</definedName>
    <definedName name="___owc4" localSheetId="1">'[6]Input Target Firm'!#REF!</definedName>
    <definedName name="___owc4" localSheetId="0">'[6]Input Target Firm'!#REF!</definedName>
    <definedName name="___owc4">'[6]Input Target Firm'!#REF!</definedName>
    <definedName name="___owc5" localSheetId="3">'[6]Input Combined Firm'!#REF!</definedName>
    <definedName name="___owc5" localSheetId="1">'[6]Input Combined Firm'!#REF!</definedName>
    <definedName name="___owc5" localSheetId="0">'[6]Input Combined Firm'!#REF!</definedName>
    <definedName name="___owc5">'[6]Input Combined Firm'!#REF!</definedName>
    <definedName name="___owc6" localSheetId="3">'[6]Input Combined Firm'!#REF!</definedName>
    <definedName name="___owc6" localSheetId="1">'[6]Input Combined Firm'!#REF!</definedName>
    <definedName name="___owc6" localSheetId="0">'[6]Input Combined Firm'!#REF!</definedName>
    <definedName name="___owc6">'[6]Input Combined Firm'!#REF!</definedName>
    <definedName name="___ps2" localSheetId="3">'[6]Input Target Firm'!#REF!</definedName>
    <definedName name="___ps2" localSheetId="1">'[6]Input Target Firm'!#REF!</definedName>
    <definedName name="___ps2" localSheetId="0">'[6]Input Target Firm'!#REF!</definedName>
    <definedName name="___ps2">'[6]Input Target Firm'!#REF!</definedName>
    <definedName name="___ps3" localSheetId="3">'[6]Input Combined Firm'!#REF!</definedName>
    <definedName name="___ps3" localSheetId="1">'[6]Input Combined Firm'!#REF!</definedName>
    <definedName name="___ps3" localSheetId="0">'[6]Input Combined Firm'!#REF!</definedName>
    <definedName name="___ps3">'[6]Input Combined Firm'!#REF!</definedName>
    <definedName name="___q2" hidden="1">{#N/A,#N/A,FALSE,"COVER1.XLS ";#N/A,#N/A,FALSE,"RACT1.XLS";#N/A,#N/A,FALSE,"RACT2.XLS";#N/A,#N/A,FALSE,"ECCMP";#N/A,#N/A,FALSE,"WELDER.XLS"}</definedName>
    <definedName name="___res1" localSheetId="3">'[6]Input Acq Firm'!#REF!</definedName>
    <definedName name="___res1" localSheetId="1">'[6]Input Acq Firm'!#REF!</definedName>
    <definedName name="___res1" localSheetId="0">'[6]Input Acq Firm'!#REF!</definedName>
    <definedName name="___res1">'[6]Input Acq Firm'!#REF!</definedName>
    <definedName name="___res2" localSheetId="3">'[6]Input Target Firm'!#REF!</definedName>
    <definedName name="___res2" localSheetId="1">'[6]Input Target Firm'!#REF!</definedName>
    <definedName name="___res2" localSheetId="0">'[6]Input Target Firm'!#REF!</definedName>
    <definedName name="___res2">'[6]Input Target Firm'!#REF!</definedName>
    <definedName name="___res3" localSheetId="3">'[6]Input Combined Firm'!#REF!</definedName>
    <definedName name="___res3" localSheetId="1">'[6]Input Combined Firm'!#REF!</definedName>
    <definedName name="___res3" localSheetId="0">'[6]Input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3">'[6]Input Combined Firm'!#REF!</definedName>
    <definedName name="___slm12" localSheetId="1">'[6]Input Combined Firm'!#REF!</definedName>
    <definedName name="___slm12" localSheetId="0">'[6]Input Combined Firm'!#REF!</definedName>
    <definedName name="___slm12">'[6]Input Combined Firm'!#REF!</definedName>
    <definedName name="___slm13" localSheetId="3">'[6]Input Combined Firm'!#REF!</definedName>
    <definedName name="___slm13" localSheetId="1">'[6]Input Combined Firm'!#REF!</definedName>
    <definedName name="___slm13" localSheetId="0">'[6]Input Combined Firm'!#REF!</definedName>
    <definedName name="___slm13">'[6]Input Combined Firm'!#REF!</definedName>
    <definedName name="___slm14" localSheetId="3">'[6]Input Combined Firm'!#REF!</definedName>
    <definedName name="___slm14" localSheetId="1">'[6]Input Combined Firm'!#REF!</definedName>
    <definedName name="___slm14" localSheetId="0">'[6]Input Combined Firm'!#REF!</definedName>
    <definedName name="___slm14">'[6]Input Combined Firm'!#REF!</definedName>
    <definedName name="___slm15" localSheetId="3">'[6]Input Combined Firm'!#REF!</definedName>
    <definedName name="___slm15" localSheetId="1">'[6]Input Combined Firm'!#REF!</definedName>
    <definedName name="___slm15" localSheetId="0">'[6]Input Combined Firm'!#REF!</definedName>
    <definedName name="___slm15">'[6]Input Combined Firm'!#REF!</definedName>
    <definedName name="___slm6" localSheetId="3">'[6]Input Target Firm'!#REF!</definedName>
    <definedName name="___slm6" localSheetId="1">'[6]Input Target Firm'!#REF!</definedName>
    <definedName name="___slm6" localSheetId="0">'[6]Input Target Firm'!#REF!</definedName>
    <definedName name="___slm6">'[6]Input Target Firm'!#REF!</definedName>
    <definedName name="___slm7" localSheetId="3">'[6]Input Target Firm'!#REF!</definedName>
    <definedName name="___slm7" localSheetId="1">'[6]Input Target Firm'!#REF!</definedName>
    <definedName name="___slm7" localSheetId="0">'[6]Input Target Firm'!#REF!</definedName>
    <definedName name="___slm7">'[6]Input Target Firm'!#REF!</definedName>
    <definedName name="___slm8" localSheetId="3">'[6]Input Target Firm'!#REF!</definedName>
    <definedName name="___slm8" localSheetId="1">'[6]Input Target Firm'!#REF!</definedName>
    <definedName name="___slm8" localSheetId="0">'[6]Input Target Firm'!#REF!</definedName>
    <definedName name="___slm8">'[6]Input Target Firm'!#REF!</definedName>
    <definedName name="___slm9" localSheetId="3">'[6]Input Target Firm'!#REF!</definedName>
    <definedName name="___slm9" localSheetId="1">'[6]Input Target Firm'!#REF!</definedName>
    <definedName name="___slm9" localSheetId="0">'[6]Input Target Firm'!#REF!</definedName>
    <definedName name="___slm9">'[6]Input Target Firm'!#REF!</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hidden="1">{#N/A,#N/A,FALSE,"17MAY";#N/A,#N/A,FALSE,"24MAY"}</definedName>
    <definedName name="___wdv10" localSheetId="3">'[6]Input Target Firm'!#REF!</definedName>
    <definedName name="___wdv10" localSheetId="1">'[6]Input Target Firm'!#REF!</definedName>
    <definedName name="___wdv10" localSheetId="0">'[6]Input Target Firm'!#REF!</definedName>
    <definedName name="___wdv10">'[6]Input Target Firm'!#REF!</definedName>
    <definedName name="___wdv11" localSheetId="3">'[6]Input Combined Firm'!#REF!</definedName>
    <definedName name="___wdv11" localSheetId="1">'[6]Input Combined Firm'!#REF!</definedName>
    <definedName name="___wdv11" localSheetId="0">'[6]Input Combined Firm'!#REF!</definedName>
    <definedName name="___wdv11">'[6]Input Combined Firm'!#REF!</definedName>
    <definedName name="___wdv12" localSheetId="3">'[6]Input Combined Firm'!#REF!</definedName>
    <definedName name="___wdv12" localSheetId="1">'[6]Input Combined Firm'!#REF!</definedName>
    <definedName name="___wdv12" localSheetId="0">'[6]Input Combined Firm'!#REF!</definedName>
    <definedName name="___wdv12">'[6]Input Combined Firm'!#REF!</definedName>
    <definedName name="___wdv13" localSheetId="3">'[6]Input Combined Firm'!#REF!</definedName>
    <definedName name="___wdv13" localSheetId="1">'[6]Input Combined Firm'!#REF!</definedName>
    <definedName name="___wdv13" localSheetId="0">'[6]Input Combined Firm'!#REF!</definedName>
    <definedName name="___wdv13">'[6]Input Combined Firm'!#REF!</definedName>
    <definedName name="___wdv14" localSheetId="3">'[6]Input Combined Firm'!#REF!</definedName>
    <definedName name="___wdv14" localSheetId="1">'[6]Input Combined Firm'!#REF!</definedName>
    <definedName name="___wdv14" localSheetId="0">'[6]Input Combined Firm'!#REF!</definedName>
    <definedName name="___wdv14">'[6]Input Combined Firm'!#REF!</definedName>
    <definedName name="___wdv15" localSheetId="3">'[6]Input Combined Firm'!#REF!</definedName>
    <definedName name="___wdv15" localSheetId="1">'[6]Input Combined Firm'!#REF!</definedName>
    <definedName name="___wdv15" localSheetId="0">'[6]Input Combined Firm'!#REF!</definedName>
    <definedName name="___wdv15">'[6]Input Combined Firm'!#REF!</definedName>
    <definedName name="___wdv6" localSheetId="3">'[6]Input Target Firm'!#REF!</definedName>
    <definedName name="___wdv6" localSheetId="1">'[6]Input Target Firm'!#REF!</definedName>
    <definedName name="___wdv6" localSheetId="0">'[6]Input Target Firm'!#REF!</definedName>
    <definedName name="___wdv6">'[6]Input Target Firm'!#REF!</definedName>
    <definedName name="___wdv7" localSheetId="3">'[6]Input Target Firm'!#REF!</definedName>
    <definedName name="___wdv7" localSheetId="1">'[6]Input Target Firm'!#REF!</definedName>
    <definedName name="___wdv7" localSheetId="0">'[6]Input Target Firm'!#REF!</definedName>
    <definedName name="___wdv7">'[6]Input Target Firm'!#REF!</definedName>
    <definedName name="___wdv8" localSheetId="3">'[6]Input Target Firm'!#REF!</definedName>
    <definedName name="___wdv8" localSheetId="1">'[6]Input Target Firm'!#REF!</definedName>
    <definedName name="___wdv8" localSheetId="0">'[6]Input Target Firm'!#REF!</definedName>
    <definedName name="___wdv8">'[6]Input Target Firm'!#REF!</definedName>
    <definedName name="___wdv9" localSheetId="3">'[6]Input Target Firm'!#REF!</definedName>
    <definedName name="___wdv9" localSheetId="1">'[6]Input Target Firm'!#REF!</definedName>
    <definedName name="___wdv9" localSheetId="0">'[6]Input Target Firm'!#REF!</definedName>
    <definedName name="___wdv9">'[6]Input Target Firm'!#REF!</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123Graph_A" localSheetId="3" hidden="1">[10]COMPLEXALL!#REF!</definedName>
    <definedName name="__123Graph_A" localSheetId="1" hidden="1">[10]COMPLEXALL!#REF!</definedName>
    <definedName name="__123Graph_A" hidden="1">[10]COMPLEXALL!#REF!</definedName>
    <definedName name="__123Graph_ASTATPROG" localSheetId="3" hidden="1">[10]COMPLEXALL!#REF!</definedName>
    <definedName name="__123Graph_ASTATPROG" localSheetId="1" hidden="1">[10]COMPLEXALL!#REF!</definedName>
    <definedName name="__123Graph_ASTATPROG" hidden="1">[10]COMPLEXALL!#REF!</definedName>
    <definedName name="__123Graph_B" localSheetId="3" hidden="1">[10]COMPLEXALL!#REF!</definedName>
    <definedName name="__123Graph_B" localSheetId="1" hidden="1">[10]COMPLEXALL!#REF!</definedName>
    <definedName name="__123Graph_B" hidden="1">[10]COMPLEXALL!#REF!</definedName>
    <definedName name="__123Graph_D" localSheetId="3" hidden="1">[11]BS!#REF!</definedName>
    <definedName name="__123Graph_D" localSheetId="1" hidden="1">[11]BS!#REF!</definedName>
    <definedName name="__123Graph_D" localSheetId="0" hidden="1">[11]BS!#REF!</definedName>
    <definedName name="__123Graph_D" hidden="1">[11]BS!#REF!</definedName>
    <definedName name="__123Graph_X" localSheetId="3" hidden="1">[10]COMPLEXALL!#REF!</definedName>
    <definedName name="__123Graph_X" localSheetId="1" hidden="1">[10]COMPLEXALL!#REF!</definedName>
    <definedName name="__123Graph_X" hidden="1">[10]COMPLEXALL!#REF!</definedName>
    <definedName name="__123Graph_XSTATPROG" localSheetId="3" hidden="1">[10]COMPLEXALL!#REF!</definedName>
    <definedName name="__123Graph_XSTATPROG" localSheetId="1" hidden="1">[10]COMPLEXALL!#REF!</definedName>
    <definedName name="__123Graph_XSTATPROG" hidden="1">[10]COMPLEXALL!#REF!</definedName>
    <definedName name="__ADD1" localSheetId="3">#REF!</definedName>
    <definedName name="__ADD1" localSheetId="1">#REF!</definedName>
    <definedName name="__ADD1" localSheetId="0">#REF!</definedName>
    <definedName name="__ADD1">#REF!</definedName>
    <definedName name="__ADD2" localSheetId="3">#REF!</definedName>
    <definedName name="__ADD2" localSheetId="1">#REF!</definedName>
    <definedName name="__ADD2" localSheetId="0">#REF!</definedName>
    <definedName name="__ADD2">#REF!</definedName>
    <definedName name="__ANX8" localSheetId="3">#REF!</definedName>
    <definedName name="__ANX8" localSheetId="1">#REF!</definedName>
    <definedName name="__ANX8" localSheetId="0">#REF!</definedName>
    <definedName name="__ANX8">#REF!</definedName>
    <definedName name="__cap10" localSheetId="3">'[6]Input Target Firm'!#REF!</definedName>
    <definedName name="__cap10" localSheetId="1">'[6]Input Target Firm'!#REF!</definedName>
    <definedName name="__cap10" localSheetId="0">'[6]Input Target Firm'!#REF!</definedName>
    <definedName name="__cap10">'[6]Input Target Firm'!#REF!</definedName>
    <definedName name="__cap11" localSheetId="3">'[6]Input Combined Firm'!#REF!</definedName>
    <definedName name="__cap11" localSheetId="1">'[6]Input Combined Firm'!#REF!</definedName>
    <definedName name="__cap11" localSheetId="0">'[6]Input Combined Firm'!#REF!</definedName>
    <definedName name="__cap11">'[6]Input Combined Firm'!#REF!</definedName>
    <definedName name="__cap12" localSheetId="3">'[6]Input Combined Firm'!#REF!</definedName>
    <definedName name="__cap12" localSheetId="1">'[6]Input Combined Firm'!#REF!</definedName>
    <definedName name="__cap12" localSheetId="0">'[6]Input Combined Firm'!#REF!</definedName>
    <definedName name="__cap12">'[6]Input Combined Firm'!#REF!</definedName>
    <definedName name="__cap13" localSheetId="3">'[6]Input Combined Firm'!#REF!</definedName>
    <definedName name="__cap13" localSheetId="1">'[6]Input Combined Firm'!#REF!</definedName>
    <definedName name="__cap13" localSheetId="0">'[6]Input Combined Firm'!#REF!</definedName>
    <definedName name="__cap13">'[6]Input Combined Firm'!#REF!</definedName>
    <definedName name="__cap14" localSheetId="3">'[6]Input Combined Firm'!#REF!</definedName>
    <definedName name="__cap14" localSheetId="1">'[6]Input Combined Firm'!#REF!</definedName>
    <definedName name="__cap14" localSheetId="0">'[6]Input Combined Firm'!#REF!</definedName>
    <definedName name="__cap14">'[6]Input Combined Firm'!#REF!</definedName>
    <definedName name="__cap15" localSheetId="3">'[6]Input Combined Firm'!#REF!</definedName>
    <definedName name="__cap15" localSheetId="1">'[6]Input Combined Firm'!#REF!</definedName>
    <definedName name="__cap15" localSheetId="0">'[6]Input Combined Firm'!#REF!</definedName>
    <definedName name="__cap15">'[6]Input Combined Firm'!#REF!</definedName>
    <definedName name="__cap6" localSheetId="3">'[6]Input Target Firm'!#REF!</definedName>
    <definedName name="__cap6" localSheetId="1">'[6]Input Target Firm'!#REF!</definedName>
    <definedName name="__cap6" localSheetId="0">'[6]Input Target Firm'!#REF!</definedName>
    <definedName name="__cap6">'[6]Input Target Firm'!#REF!</definedName>
    <definedName name="__cap7" localSheetId="3">'[6]Input Target Firm'!#REF!</definedName>
    <definedName name="__cap7" localSheetId="1">'[6]Input Target Firm'!#REF!</definedName>
    <definedName name="__cap7" localSheetId="0">'[6]Input Target Firm'!#REF!</definedName>
    <definedName name="__cap7">'[6]Input Target Firm'!#REF!</definedName>
    <definedName name="__cap8" localSheetId="3">'[6]Input Target Firm'!#REF!</definedName>
    <definedName name="__cap8" localSheetId="1">'[6]Input Target Firm'!#REF!</definedName>
    <definedName name="__cap8" localSheetId="0">'[6]Input Target Firm'!#REF!</definedName>
    <definedName name="__cap8">'[6]Input Target Firm'!#REF!</definedName>
    <definedName name="__cap9" localSheetId="3">'[6]Input Target Firm'!#REF!</definedName>
    <definedName name="__cap9" localSheetId="1">'[6]Input Target Firm'!#REF!</definedName>
    <definedName name="__cap9" localSheetId="0">'[6]Input Target Firm'!#REF!</definedName>
    <definedName name="__cap9">'[6]Input Target Firm'!#REF!</definedName>
    <definedName name="__def1">'[12]defectives 5'!$A$1:$G$21</definedName>
    <definedName name="__dk1" hidden="1">{#N/A,#N/A,FALSE,"COVER.XLS";#N/A,#N/A,FALSE,"RACT1.XLS";#N/A,#N/A,FALSE,"RACT2.XLS";#N/A,#N/A,FALSE,"ECCMP";#N/A,#N/A,FALSE,"WELDER.XLS"}</definedName>
    <definedName name="__gfa12" localSheetId="3">'[6]Input Combined Firm'!#REF!</definedName>
    <definedName name="__gfa12" localSheetId="1">'[6]Input Combined Firm'!#REF!</definedName>
    <definedName name="__gfa12" localSheetId="0">'[6]Input Combined Firm'!#REF!</definedName>
    <definedName name="__gfa12">'[6]Input Combined Firm'!#REF!</definedName>
    <definedName name="__gfa13" localSheetId="3">'[6]Input Combined Firm'!#REF!</definedName>
    <definedName name="__gfa13" localSheetId="1">'[6]Input Combined Firm'!#REF!</definedName>
    <definedName name="__gfa13" localSheetId="0">'[6]Input Combined Firm'!#REF!</definedName>
    <definedName name="__gfa13">'[6]Input Combined Firm'!#REF!</definedName>
    <definedName name="__gfa14" localSheetId="3">'[6]Input Combined Firm'!#REF!</definedName>
    <definedName name="__gfa14" localSheetId="1">'[6]Input Combined Firm'!#REF!</definedName>
    <definedName name="__gfa14" localSheetId="0">'[6]Input Combined Firm'!#REF!</definedName>
    <definedName name="__gfa14">'[6]Input Combined Firm'!#REF!</definedName>
    <definedName name="__gfa15" localSheetId="3">'[6]Input Combined Firm'!#REF!</definedName>
    <definedName name="__gfa15" localSheetId="1">'[6]Input Combined Firm'!#REF!</definedName>
    <definedName name="__gfa15" localSheetId="0">'[6]Input Combined Firm'!#REF!</definedName>
    <definedName name="__gfa15">'[6]Input Combined Firm'!#REF!</definedName>
    <definedName name="__gfa6" localSheetId="3">'[6]Input Target Firm'!#REF!</definedName>
    <definedName name="__gfa6" localSheetId="1">'[6]Input Target Firm'!#REF!</definedName>
    <definedName name="__gfa6" localSheetId="0">'[6]Input Target Firm'!#REF!</definedName>
    <definedName name="__gfa6">'[6]Input Target Firm'!#REF!</definedName>
    <definedName name="__gfa7" localSheetId="3">'[6]Input Target Firm'!#REF!</definedName>
    <definedName name="__gfa7" localSheetId="1">'[6]Input Target Firm'!#REF!</definedName>
    <definedName name="__gfa7" localSheetId="0">'[6]Input Target Firm'!#REF!</definedName>
    <definedName name="__gfa7">'[6]Input Target Firm'!#REF!</definedName>
    <definedName name="__gfa8" localSheetId="3">'[6]Input Target Firm'!#REF!</definedName>
    <definedName name="__gfa8" localSheetId="1">'[6]Input Target Firm'!#REF!</definedName>
    <definedName name="__gfa8" localSheetId="0">'[6]Input Target Firm'!#REF!</definedName>
    <definedName name="__gfa8">'[6]Input Target Firm'!#REF!</definedName>
    <definedName name="__gfa9" localSheetId="3">'[6]Input Target Firm'!#REF!</definedName>
    <definedName name="__gfa9" localSheetId="1">'[6]Input Target Firm'!#REF!</definedName>
    <definedName name="__gfa9" localSheetId="0">'[6]Input Target Firm'!#REF!</definedName>
    <definedName name="__gfa9">'[6]Input Target Firm'!#REF!</definedName>
    <definedName name="__inv3" localSheetId="3">'[6]Input Target Firm'!#REF!</definedName>
    <definedName name="__inv3" localSheetId="1">'[6]Input Target Firm'!#REF!</definedName>
    <definedName name="__inv3" localSheetId="0">'[6]Input Target Firm'!#REF!</definedName>
    <definedName name="__inv3">'[6]Input Target Firm'!#REF!</definedName>
    <definedName name="__inv4" localSheetId="3">'[6]Input Target Firm'!#REF!</definedName>
    <definedName name="__inv4" localSheetId="1">'[6]Input Target Firm'!#REF!</definedName>
    <definedName name="__inv4" localSheetId="0">'[6]Input Target Firm'!#REF!</definedName>
    <definedName name="__inv4">'[6]Input Target Firm'!#REF!</definedName>
    <definedName name="__inv5" localSheetId="3">'[6]Input Combined Firm'!#REF!</definedName>
    <definedName name="__inv5" localSheetId="1">'[6]Input Combined Firm'!#REF!</definedName>
    <definedName name="__inv5" localSheetId="0">'[6]Input Combined Firm'!#REF!</definedName>
    <definedName name="__inv5">'[6]Input Combined Firm'!#REF!</definedName>
    <definedName name="__inv6" localSheetId="3">'[6]Input Combined Firm'!#REF!</definedName>
    <definedName name="__inv6" localSheetId="1">'[6]Input Combined Firm'!#REF!</definedName>
    <definedName name="__inv6" localSheetId="0">'[6]Input Combined Firm'!#REF!</definedName>
    <definedName name="__inv6">'[6]Input Combined Firm'!#REF!</definedName>
    <definedName name="__k8" hidden="1">{#N/A,#N/A,FALSE,"COVER1.XLS ";#N/A,#N/A,FALSE,"RACT1.XLS";#N/A,#N/A,FALSE,"RACT2.XLS";#N/A,#N/A,FALSE,"ECCMP";#N/A,#N/A,FALSE,"WELDER.XLS"}</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7" hidden="1">{#N/A,#N/A,FALSE,"COVER1.XLS ";#N/A,#N/A,FALSE,"RACT1.XLS";#N/A,#N/A,FALSE,"RACT2.XLS";#N/A,#N/A,FALSE,"ECCMP";#N/A,#N/A,FALSE,"WELDER.XLS"}</definedName>
    <definedName name="__kvs8" hidden="1">{#N/A,#N/A,FALSE,"COVER1.XLS ";#N/A,#N/A,FALSE,"RACT1.XLS";#N/A,#N/A,FALSE,"RACT2.XLS";#N/A,#N/A,FALSE,"ECCMP";#N/A,#N/A,FALSE,"WELDER.XLS"}</definedName>
    <definedName name="__KVS9" hidden="1">{#N/A,#N/A,FALSE,"COVER1.XLS ";#N/A,#N/A,FALSE,"RACT1.XLS";#N/A,#N/A,FALSE,"RACT2.XLS";#N/A,#N/A,FALSE,"ECCMP";#N/A,#N/A,FALSE,"WELDER.XLS"}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3">'[6]Input Combined Firm'!#REF!</definedName>
    <definedName name="__nfa14" localSheetId="1">'[6]Input Combined Firm'!#REF!</definedName>
    <definedName name="__nfa14" localSheetId="0">'[6]Input Combined Firm'!#REF!</definedName>
    <definedName name="__nfa14">'[6]Input Combined Firm'!#REF!</definedName>
    <definedName name="__nfa15" localSheetId="3">'[6]Input Combined Firm'!#REF!</definedName>
    <definedName name="__nfa15" localSheetId="1">'[6]Input Combined Firm'!#REF!</definedName>
    <definedName name="__nfa15" localSheetId="0">'[6]Input Combined Firm'!#REF!</definedName>
    <definedName name="__nfa15">'[6]Input Combined Firm'!#REF!</definedName>
    <definedName name="__nfa6" localSheetId="3">'[6]Input Target Firm'!#REF!</definedName>
    <definedName name="__nfa6" localSheetId="1">'[6]Input Target Firm'!#REF!</definedName>
    <definedName name="__nfa6" localSheetId="0">'[6]Input Target Firm'!#REF!</definedName>
    <definedName name="__nfa6">'[6]Input Target Firm'!#REF!</definedName>
    <definedName name="__nfa7" localSheetId="3">'[6]Input Target Firm'!#REF!</definedName>
    <definedName name="__nfa7" localSheetId="1">'[6]Input Target Firm'!#REF!</definedName>
    <definedName name="__nfa7" localSheetId="0">'[6]Input Target Firm'!#REF!</definedName>
    <definedName name="__nfa7">'[6]Input Target Firm'!#REF!</definedName>
    <definedName name="__nfa8" localSheetId="3">'[6]Input Target Firm'!#REF!</definedName>
    <definedName name="__nfa8" localSheetId="1">'[6]Input Target Firm'!#REF!</definedName>
    <definedName name="__nfa8" localSheetId="0">'[6]Input Target Firm'!#REF!</definedName>
    <definedName name="__nfa8">'[6]Input Target Firm'!#REF!</definedName>
    <definedName name="__nfa9" localSheetId="3">'[6]Input Target Firm'!#REF!</definedName>
    <definedName name="__nfa9" localSheetId="1">'[6]Input Target Firm'!#REF!</definedName>
    <definedName name="__nfa9" localSheetId="0">'[6]Input Target Firm'!#REF!</definedName>
    <definedName name="__nfa9">'[6]Input Target Firm'!#REF!</definedName>
    <definedName name="__ns1" hidden="1">{#N/A,#N/A,FALSE,"COVER1.XLS ";#N/A,#N/A,FALSE,"RACT1.XLS";#N/A,#N/A,FALSE,"RACT2.XLS";#N/A,#N/A,FALSE,"ECCMP";#N/A,#N/A,FALSE,"WELDER.XLS"}</definedName>
    <definedName name="__owc3" localSheetId="3">'[6]Input Target Firm'!#REF!</definedName>
    <definedName name="__owc3" localSheetId="1">'[6]Input Target Firm'!#REF!</definedName>
    <definedName name="__owc3" localSheetId="0">'[6]Input Target Firm'!#REF!</definedName>
    <definedName name="__owc3">'[6]Input Target Firm'!#REF!</definedName>
    <definedName name="__owc4" localSheetId="3">'[6]Input Target Firm'!#REF!</definedName>
    <definedName name="__owc4" localSheetId="1">'[6]Input Target Firm'!#REF!</definedName>
    <definedName name="__owc4" localSheetId="0">'[6]Input Target Firm'!#REF!</definedName>
    <definedName name="__owc4">'[6]Input Target Firm'!#REF!</definedName>
    <definedName name="__owc5" localSheetId="3">'[6]Input Combined Firm'!#REF!</definedName>
    <definedName name="__owc5" localSheetId="1">'[6]Input Combined Firm'!#REF!</definedName>
    <definedName name="__owc5" localSheetId="0">'[6]Input Combined Firm'!#REF!</definedName>
    <definedName name="__owc5">'[6]Input Combined Firm'!#REF!</definedName>
    <definedName name="__owc6" localSheetId="3">'[6]Input Combined Firm'!#REF!</definedName>
    <definedName name="__owc6" localSheetId="1">'[6]Input Combined Firm'!#REF!</definedName>
    <definedName name="__owc6" localSheetId="0">'[6]Input Combined Firm'!#REF!</definedName>
    <definedName name="__owc6">'[6]Input Combined Firm'!#REF!</definedName>
    <definedName name="__ps2" localSheetId="3">'[6]Input Target Firm'!#REF!</definedName>
    <definedName name="__ps2" localSheetId="1">'[6]Input Target Firm'!#REF!</definedName>
    <definedName name="__ps2" localSheetId="0">'[6]Input Target Firm'!#REF!</definedName>
    <definedName name="__ps2">'[6]Input Target Firm'!#REF!</definedName>
    <definedName name="__ps3" localSheetId="3">'[6]Input Combined Firm'!#REF!</definedName>
    <definedName name="__ps3" localSheetId="1">'[6]Input Combined Firm'!#REF!</definedName>
    <definedName name="__ps3" localSheetId="0">'[6]Input Combined Firm'!#REF!</definedName>
    <definedName name="__ps3">'[6]Input Combined Firm'!#REF!</definedName>
    <definedName name="__q2" hidden="1">{#N/A,#N/A,FALSE,"COVER1.XLS ";#N/A,#N/A,FALSE,"RACT1.XLS";#N/A,#N/A,FALSE,"RACT2.XLS";#N/A,#N/A,FALSE,"ECCMP";#N/A,#N/A,FALSE,"WELDER.XLS"}</definedName>
    <definedName name="__res2" localSheetId="3">'[6]Input Target Firm'!#REF!</definedName>
    <definedName name="__res2" localSheetId="1">'[6]Input Target Firm'!#REF!</definedName>
    <definedName name="__res2" localSheetId="0">'[6]Input Target Firm'!#REF!</definedName>
    <definedName name="__res2">'[6]Input Target Firm'!#REF!</definedName>
    <definedName name="__res3" localSheetId="3">'[6]Input Combined Firm'!#REF!</definedName>
    <definedName name="__res3" localSheetId="1">'[6]Input Combined Firm'!#REF!</definedName>
    <definedName name="__res3" localSheetId="0">'[6]Input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3">'[6]Input Combined Firm'!#REF!</definedName>
    <definedName name="__slm14" localSheetId="1">'[6]Input Combined Firm'!#REF!</definedName>
    <definedName name="__slm14" localSheetId="0">'[6]Input Combined Firm'!#REF!</definedName>
    <definedName name="__slm14">'[6]Input Combined Firm'!#REF!</definedName>
    <definedName name="__slm15" localSheetId="3">'[6]Input Combined Firm'!#REF!</definedName>
    <definedName name="__slm15" localSheetId="1">'[6]Input Combined Firm'!#REF!</definedName>
    <definedName name="__slm15" localSheetId="0">'[6]Input Combined Firm'!#REF!</definedName>
    <definedName name="__slm15">'[6]Input Combined Firm'!#REF!</definedName>
    <definedName name="__slm6" localSheetId="3">'[6]Input Target Firm'!#REF!</definedName>
    <definedName name="__slm6" localSheetId="1">'[6]Input Target Firm'!#REF!</definedName>
    <definedName name="__slm6" localSheetId="0">'[6]Input Target Firm'!#REF!</definedName>
    <definedName name="__slm6">'[6]Input Target Firm'!#REF!</definedName>
    <definedName name="__slm7" localSheetId="3">'[6]Input Target Firm'!#REF!</definedName>
    <definedName name="__slm7" localSheetId="1">'[6]Input Target Firm'!#REF!</definedName>
    <definedName name="__slm7" localSheetId="0">'[6]Input Target Firm'!#REF!</definedName>
    <definedName name="__slm7">'[6]Input Target Firm'!#REF!</definedName>
    <definedName name="__slm8" localSheetId="3">'[6]Input Target Firm'!#REF!</definedName>
    <definedName name="__slm8" localSheetId="1">'[6]Input Target Firm'!#REF!</definedName>
    <definedName name="__slm8" localSheetId="0">'[6]Input Target Firm'!#REF!</definedName>
    <definedName name="__slm8">'[6]Input Target Firm'!#REF!</definedName>
    <definedName name="__slm9" localSheetId="3">'[6]Input Target Firm'!#REF!</definedName>
    <definedName name="__slm9" localSheetId="1">'[6]Input Target Firm'!#REF!</definedName>
    <definedName name="__slm9" localSheetId="0">'[6]Input Target Firm'!#REF!</definedName>
    <definedName name="__slm9">'[6]Input Target Firm'!#REF!</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hidden="1">{#N/A,#N/A,FALSE,"17MAY";#N/A,#N/A,FALSE,"24MAY"}</definedName>
    <definedName name="__wdv10" localSheetId="3">'[6]Input Target Firm'!#REF!</definedName>
    <definedName name="__wdv10" localSheetId="1">'[6]Input Target Firm'!#REF!</definedName>
    <definedName name="__wdv10" localSheetId="0">'[6]Input Target Firm'!#REF!</definedName>
    <definedName name="__wdv10">'[6]Input Target Firm'!#REF!</definedName>
    <definedName name="__wdv11" localSheetId="3">'[6]Input Combined Firm'!#REF!</definedName>
    <definedName name="__wdv11" localSheetId="1">'[6]Input Combined Firm'!#REF!</definedName>
    <definedName name="__wdv11" localSheetId="0">'[6]Input Combined Firm'!#REF!</definedName>
    <definedName name="__wdv11">'[6]Input Combined Firm'!#REF!</definedName>
    <definedName name="__wdv12" localSheetId="3">'[6]Input Combined Firm'!#REF!</definedName>
    <definedName name="__wdv12" localSheetId="1">'[6]Input Combined Firm'!#REF!</definedName>
    <definedName name="__wdv12" localSheetId="0">'[6]Input Combined Firm'!#REF!</definedName>
    <definedName name="__wdv12">'[6]Input Combined Firm'!#REF!</definedName>
    <definedName name="__wdv13" localSheetId="3">'[6]Input Combined Firm'!#REF!</definedName>
    <definedName name="__wdv13" localSheetId="1">'[6]Input Combined Firm'!#REF!</definedName>
    <definedName name="__wdv13" localSheetId="0">'[6]Input Combined Firm'!#REF!</definedName>
    <definedName name="__wdv13">'[6]Input Combined Firm'!#REF!</definedName>
    <definedName name="__wdv14" localSheetId="3">'[6]Input Combined Firm'!#REF!</definedName>
    <definedName name="__wdv14" localSheetId="1">'[6]Input Combined Firm'!#REF!</definedName>
    <definedName name="__wdv14" localSheetId="0">'[6]Input Combined Firm'!#REF!</definedName>
    <definedName name="__wdv14">'[6]Input Combined Firm'!#REF!</definedName>
    <definedName name="__wdv15" localSheetId="3">'[6]Input Combined Firm'!#REF!</definedName>
    <definedName name="__wdv15" localSheetId="1">'[6]Input Combined Firm'!#REF!</definedName>
    <definedName name="__wdv15" localSheetId="0">'[6]Input Combined Firm'!#REF!</definedName>
    <definedName name="__wdv15">'[6]Input Combined Firm'!#REF!</definedName>
    <definedName name="__wdv6" localSheetId="3">'[6]Input Target Firm'!#REF!</definedName>
    <definedName name="__wdv6" localSheetId="1">'[6]Input Target Firm'!#REF!</definedName>
    <definedName name="__wdv6" localSheetId="0">'[6]Input Target Firm'!#REF!</definedName>
    <definedName name="__wdv6">'[6]Input Target Firm'!#REF!</definedName>
    <definedName name="__wdv7" localSheetId="3">'[6]Input Target Firm'!#REF!</definedName>
    <definedName name="__wdv7" localSheetId="1">'[6]Input Target Firm'!#REF!</definedName>
    <definedName name="__wdv7" localSheetId="0">'[6]Input Target Firm'!#REF!</definedName>
    <definedName name="__wdv7">'[6]Input Target Firm'!#REF!</definedName>
    <definedName name="__wdv8" localSheetId="3">'[6]Input Target Firm'!#REF!</definedName>
    <definedName name="__wdv8" localSheetId="1">'[6]Input Target Firm'!#REF!</definedName>
    <definedName name="__wdv8" localSheetId="0">'[6]Input Target Firm'!#REF!</definedName>
    <definedName name="__wdv8">'[6]Input Target Firm'!#REF!</definedName>
    <definedName name="__wdv9" localSheetId="3">'[6]Input Target Firm'!#REF!</definedName>
    <definedName name="__wdv9" localSheetId="1">'[6]Input Target Firm'!#REF!</definedName>
    <definedName name="__wdv9" localSheetId="0">'[6]Input Target Firm'!#REF!</definedName>
    <definedName name="__wdv9">'[6]Input Target Firm'!#REF!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1" localSheetId="3">#REF!</definedName>
    <definedName name="_1" localSheetId="1">#REF!</definedName>
    <definedName name="_1" localSheetId="0">#REF!</definedName>
    <definedName name="_1">#REF!</definedName>
    <definedName name="_ADD1" localSheetId="3">#REF!</definedName>
    <definedName name="_ADD1" localSheetId="1">#REF!</definedName>
    <definedName name="_ADD1" localSheetId="0">#REF!</definedName>
    <definedName name="_ADD1">#REF!</definedName>
    <definedName name="_ADD2" localSheetId="3">#REF!</definedName>
    <definedName name="_ADD2" localSheetId="1">#REF!</definedName>
    <definedName name="_ADD2" localSheetId="0">#REF!</definedName>
    <definedName name="_ADD2">#REF!</definedName>
    <definedName name="_ANX8" localSheetId="3">#REF!</definedName>
    <definedName name="_ANX8" localSheetId="1">#REF!</definedName>
    <definedName name="_ANX8" localSheetId="0">#REF!</definedName>
    <definedName name="_ANX8">#REF!</definedName>
    <definedName name="_can430">40.73</definedName>
    <definedName name="_can435">43.3</definedName>
    <definedName name="_D91994" localSheetId="3">#REF!</definedName>
    <definedName name="_D91994" localSheetId="1">#REF!</definedName>
    <definedName name="_D91994" localSheetId="0">#REF!</definedName>
    <definedName name="_D91994">#REF!</definedName>
    <definedName name="_def1">'[12]defectives 5'!$A$1:$G$21</definedName>
    <definedName name="_dk1" hidden="1">{#N/A,#N/A,FALSE,"COVER.XLS";#N/A,#N/A,FALSE,"RACT1.XLS";#N/A,#N/A,FALSE,"RACT2.XLS";#N/A,#N/A,FALSE,"ECCMP";#N/A,#N/A,FALSE,"WELDER.XLS"}</definedName>
    <definedName name="_Fill" localSheetId="3" hidden="1">'[13]final abstract'!#REF!</definedName>
    <definedName name="_Fill" localSheetId="1" hidden="1">'[13]final abstract'!#REF!</definedName>
    <definedName name="_Fill" localSheetId="0" hidden="1">'[13]final abstract'!#REF!</definedName>
    <definedName name="_Fill" hidden="1">'[13]final abstract'!#REF!</definedName>
    <definedName name="_xlnm._FilterDatabase" localSheetId="3" hidden="1">#REF!</definedName>
    <definedName name="_xlnm._FilterDatabase" localSheetId="1" hidden="1">#REF!</definedName>
    <definedName name="_xlnm._FilterDatabase" hidden="1">#REF!</definedName>
    <definedName name="_k8" hidden="1">{#N/A,#N/A,FALSE,"COVER1.XLS ";#N/A,#N/A,FALSE,"RACT1.XLS";#N/A,#N/A,FALSE,"RACT2.XLS";#N/A,#N/A,FALSE,"ECCMP";#N/A,#N/A,FALSE,"WELDER.XLS"}</definedName>
    <definedName name="_kda1">#N/A</definedName>
    <definedName name="_Key1" localSheetId="3" hidden="1">#REF!</definedName>
    <definedName name="_Key1" localSheetId="1" hidden="1">#REF!</definedName>
    <definedName name="_Key1" localSheetId="0" hidden="1">#REF!</definedName>
    <definedName name="_Key1" hidden="1">#REF!</definedName>
    <definedName name="_Key2" localSheetId="3" hidden="1">[3]CON!#REF!</definedName>
    <definedName name="_Key2" localSheetId="1" hidden="1">[3]CON!#REF!</definedName>
    <definedName name="_Key2" localSheetId="0" hidden="1">[3]CON!#REF!</definedName>
    <definedName name="_Key2" hidden="1">[3]CON!#REF!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7" hidden="1">{#N/A,#N/A,FALSE,"COVER1.XLS ";#N/A,#N/A,FALSE,"RACT1.XLS";#N/A,#N/A,FALSE,"RACT2.XLS";#N/A,#N/A,FALSE,"ECCMP";#N/A,#N/A,FALSE,"WELDER.XLS"}</definedName>
    <definedName name="_kvs8" hidden="1">{#N/A,#N/A,FALSE,"COVER1.XLS ";#N/A,#N/A,FALSE,"RACT1.XLS";#N/A,#N/A,FALSE,"RACT2.XLS";#N/A,#N/A,FALSE,"ECCMP";#N/A,#N/A,FALSE,"WELDER.XLS"}</definedName>
    <definedName name="_KVS9" hidden="1">{#N/A,#N/A,FALSE,"COVER1.XLS ";#N/A,#N/A,FALSE,"RACT1.XLS";#N/A,#N/A,FALSE,"RACT2.XLS";#N/A,#N/A,FALSE,"ECCMP";#N/A,#N/A,FALSE,"WELDER.XLS"}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3">#REF!</definedName>
    <definedName name="_lb1" localSheetId="1">#REF!</definedName>
    <definedName name="_lb1" localSheetId="0">#REF!</definedName>
    <definedName name="_lb1">#REF!</definedName>
    <definedName name="_lb2" localSheetId="3">#REF!</definedName>
    <definedName name="_lb2" localSheetId="1">#REF!</definedName>
    <definedName name="_lb2" localSheetId="0">#REF!</definedName>
    <definedName name="_lb2">#REF!</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3">#REF!</definedName>
    <definedName name="_mm1" localSheetId="1">#REF!</definedName>
    <definedName name="_mm1" localSheetId="0">#REF!</definedName>
    <definedName name="_mm1">#REF!</definedName>
    <definedName name="_mm2" localSheetId="3">#REF!</definedName>
    <definedName name="_mm2" localSheetId="1">#REF!</definedName>
    <definedName name="_mm2" localSheetId="0">#REF!</definedName>
    <definedName name="_mm2">#REF!</definedName>
    <definedName name="_mm3" localSheetId="3">#REF!</definedName>
    <definedName name="_mm3" localSheetId="1">#REF!</definedName>
    <definedName name="_mm3" localSheetId="0">#REF!</definedName>
    <definedName name="_mm3">#REF!</definedName>
    <definedName name="_ns1" hidden="1">{#N/A,#N/A,FALSE,"COVER1.XLS ";#N/A,#N/A,FALSE,"RACT1.XLS";#N/A,#N/A,FALSE,"RACT2.XLS";#N/A,#N/A,FALSE,"ECCMP";#N/A,#N/A,FALSE,"WELDER.XLS"}</definedName>
    <definedName name="_Order1" hidden="1">255</definedName>
    <definedName name="_Order2" hidden="1">255</definedName>
    <definedName name="_PL1">[14]INFO!$B$13</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3" hidden="1">#REF!</definedName>
    <definedName name="_Sort" localSheetId="1" hidden="1">#REF!</definedName>
    <definedName name="_Sort" localSheetId="0" hidden="1">#REF!</definedName>
    <definedName name="_Sort" hidden="1">#REF!</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hidden="1">{#N/A,#N/A,FALSE,"17MAY";#N/A,#N/A,FALSE,"24MAY"}</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3">#REF!</definedName>
    <definedName name="a" localSheetId="1">#REF!</definedName>
    <definedName name="a" localSheetId="0">#REF!</definedName>
    <definedName name="a">#REF!</definedName>
    <definedName name="A00032_">[15]tb!$B$19</definedName>
    <definedName name="aa">#N/A</definedName>
    <definedName name="AAa" hidden="1">{#N/A,#N/A,FALSE,"COVER1.XLS ";#N/A,#N/A,FALSE,"RACT1.XLS";#N/A,#N/A,FALSE,"RACT2.XLS";#N/A,#N/A,FALSE,"ECCMP";#N/A,#N/A,FALSE,"WELDER.XLS"}</definedName>
    <definedName name="aaaa" hidden="1">{#N/A,#N/A,FALSE,"str_title";#N/A,#N/A,FALSE,"SUM";#N/A,#N/A,FALSE,"Scope";#N/A,#N/A,FALSE,"PIE-Jn";#N/A,#N/A,FALSE,"PIE-Jn_Hz";#N/A,#N/A,FALSE,"Liq_Plan";#N/A,#N/A,FALSE,"S_Curve";#N/A,#N/A,FALSE,"Liq_Prof";#N/A,#N/A,FALSE,"Man_Pwr";#N/A,#N/A,FALSE,"Man_Prof"}</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hidden="1">{#N/A,#N/A,FALSE,"COVER.XLS";#N/A,#N/A,FALSE,"RACT1.XLS";#N/A,#N/A,FALSE,"RACT2.XLS";#N/A,#N/A,FALSE,"ECCMP";#N/A,#N/A,FALSE,"WELDER.XLS"}</definedName>
    <definedName name="ab">#N/A</definedName>
    <definedName name="aba" hidden="1">{#N/A,#N/A,FALSE,"COVER1.XLS ";#N/A,#N/A,FALSE,"RACT1.XLS";#N/A,#N/A,FALSE,"RACT2.XLS";#N/A,#N/A,FALSE,"ECCMP";#N/A,#N/A,FALSE,"WELDER.XLS"}</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3">[2]Projects!#REF!</definedName>
    <definedName name="abc" localSheetId="1">[2]Projects!#REF!</definedName>
    <definedName name="abc" localSheetId="0">[2]Projects!#REF!</definedName>
    <definedName name="abc">[2]Projects!#REF!</definedName>
    <definedName name="abcd" localSheetId="3" hidden="1">#REF!</definedName>
    <definedName name="abcd" localSheetId="1" hidden="1">#REF!</definedName>
    <definedName name="abcd" hidden="1">#REF!</definedName>
    <definedName name="Acct_Types" localSheetId="3">#REF!</definedName>
    <definedName name="Acct_Types" localSheetId="1">#REF!</definedName>
    <definedName name="Acct_Types" localSheetId="0">#REF!</definedName>
    <definedName name="Acct_Types">#REF!</definedName>
    <definedName name="acprd">[16]Parameters!$D$3</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fdff">#N/A</definedName>
    <definedName name="adfrs" hidden="1">{#N/A,#N/A,FALSE,"COVER.XLS";#N/A,#N/A,FALSE,"RACT1.XLS";#N/A,#N/A,FALSE,"RACT2.XLS";#N/A,#N/A,FALSE,"ECCMP";#N/A,#N/A,FALSE,"WELDER.XLS"}</definedName>
    <definedName name="ads" hidden="1">{#N/A,#N/A,FALSE,"COVER1.XLS ";#N/A,#N/A,FALSE,"RACT1.XLS";#N/A,#N/A,FALSE,"RACT2.XLS";#N/A,#N/A,FALSE,"ECCMP";#N/A,#N/A,FALSE,"WELDER.XLS"}</definedName>
    <definedName name="AF" localSheetId="3">[17]BS!#REF!</definedName>
    <definedName name="AF" localSheetId="1">[17]BS!#REF!</definedName>
    <definedName name="AF" localSheetId="0">[17]BS!#REF!</definedName>
    <definedName name="AF">[17]BS!#REF!</definedName>
    <definedName name="afdsjkuhijh">#N/A</definedName>
    <definedName name="Age_Other_than_Retail" localSheetId="3">#REF!</definedName>
    <definedName name="Age_Other_than_Retail" localSheetId="1">#REF!</definedName>
    <definedName name="Age_Other_than_Retail" localSheetId="0">#REF!</definedName>
    <definedName name="Age_Other_than_Retail">#REF!</definedName>
    <definedName name="Age_Retail" localSheetId="3">#REF!</definedName>
    <definedName name="Age_Retail" localSheetId="1">#REF!</definedName>
    <definedName name="Age_Retail" localSheetId="0">#REF!</definedName>
    <definedName name="Age_Retail">#REF!</definedName>
    <definedName name="ajr" localSheetId="3">#REF!</definedName>
    <definedName name="ajr" localSheetId="1">#REF!</definedName>
    <definedName name="ajr" localSheetId="0">#REF!</definedName>
    <definedName name="ajr">#REF!</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[18]Sheet4!$A$1</definedName>
    <definedName name="alokcode">[19]Code!$A$2:$B$758</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scount" hidden="1">1</definedName>
    <definedName name="archana">#N/A</definedName>
    <definedName name="area">'[20]Fixed asstes Additions:Fixed assets Disposal'!$A$1:$C$17</definedName>
    <definedName name="area3">[21]Input!$C$121:$AZ$123,[21]Input!$C$127:$AZ$127,[21]Input!$B$129:$C$133,[21]Input!$C$129:$AZ$133,[21]Input!$C$134:$AZ$134,[21]Input!$B$140:$AZ$140,[21]Input!$B$141,[21]Input!$C$152:$AZ$155,[21]Input!$C$159:$AZ$162,[21]Input!$B$179:$K$179</definedName>
    <definedName name="ARS" localSheetId="3">#REF!</definedName>
    <definedName name="ARS" localSheetId="1">#REF!</definedName>
    <definedName name="ARS" localSheetId="0">#REF!</definedName>
    <definedName name="ARS">#REF!</definedName>
    <definedName name="arun">'[22]Detail Grouping'!$C$15:$C$1107</definedName>
    <definedName name="as">#N/A</definedName>
    <definedName name="AS2DocOpenMode" hidden="1">"AS2DocumentEdit"</definedName>
    <definedName name="AS2ReportLS" hidden="1">1</definedName>
    <definedName name="AS2SyncStepLS" hidden="1">0</definedName>
    <definedName name="AS2VersionLS" hidden="1">300</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[2]Projects!$IS$7931</definedName>
    <definedName name="asdf1">#N/A</definedName>
    <definedName name="asdfdasfsda">#N/A</definedName>
    <definedName name="ass">'[23]LE-FTE-Nos'!$D$5:$K$39</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UDFEB08">'[24]Exchange Rate'!$E$398</definedName>
    <definedName name="AUDJUNE08">'[25]Exchange Rate'!$E$456</definedName>
    <definedName name="AUDMAY08">'[24]Exchange Rate'!$E$441</definedName>
    <definedName name="AUDOCT08">'[26]Exchange Rate'!$E$517</definedName>
    <definedName name="ay">[27]para!$A$6</definedName>
    <definedName name="B" localSheetId="3">#REF!</definedName>
    <definedName name="B" localSheetId="1">#REF!</definedName>
    <definedName name="B" localSheetId="0">#REF!</definedName>
    <definedName name="B">#REF!</definedName>
    <definedName name="BALANCE">[14]INFO!$B$11</definedName>
    <definedName name="Bank_Report" localSheetId="3">#REF!</definedName>
    <definedName name="Bank_Report" localSheetId="1">#REF!</definedName>
    <definedName name="Bank_Report" localSheetId="0">#REF!</definedName>
    <definedName name="Bank_Report">#REF!</definedName>
    <definedName name="base">1</definedName>
    <definedName name="bbb" hidden="1">{#N/A,#N/A,FALSE,"COVER.XLS";#N/A,#N/A,FALSE,"RACT1.XLS";#N/A,#N/A,FALSE,"RACT2.XLS";#N/A,#N/A,FALSE,"ECCMP";#N/A,#N/A,FALSE,"WELDER.XLS"}</definedName>
    <definedName name="BG_Del" hidden="1">15</definedName>
    <definedName name="BG_Ins" hidden="1">4</definedName>
    <definedName name="BG_Mod" hidden="1">6</definedName>
    <definedName name="board">#N/A</definedName>
    <definedName name="BRS">'[28]ALL-IBANK-BRS'!$A$1:$B$453</definedName>
    <definedName name="bs" localSheetId="3">#REF!</definedName>
    <definedName name="bs" localSheetId="1">#REF!</definedName>
    <definedName name="bs" localSheetId="0">#REF!</definedName>
    <definedName name="bs">#REF!</definedName>
    <definedName name="BV">[29]INFO!$B$4</definedName>
    <definedName name="C_" localSheetId="3">#REF!</definedName>
    <definedName name="C_" localSheetId="1">#REF!</definedName>
    <definedName name="C_" localSheetId="0">#REF!</definedName>
    <definedName name="C_">#REF!</definedName>
    <definedName name="CADJUNE08">'[25]Exchange Rate'!$E$457</definedName>
    <definedName name="CADOCT08">'[26]Exchange Rate'!$E$518</definedName>
    <definedName name="capital">[21]Valuation!$BF$10</definedName>
    <definedName name="capitaladj">[21]Valuation!$BF$34</definedName>
    <definedName name="capitalc">'[14]NOTES '!$H$61</definedName>
    <definedName name="capitalp">'[29]NOTES '!$D$61</definedName>
    <definedName name="cashflow" localSheetId="3">#REF!</definedName>
    <definedName name="cashflow" localSheetId="1">#REF!</definedName>
    <definedName name="cashflow" localSheetId="0">#REF!</definedName>
    <definedName name="cashflow">#REF!</definedName>
    <definedName name="cbu" hidden="1">{#N/A,#N/A,FALSE,"COVER.XLS";#N/A,#N/A,FALSE,"RACT1.XLS";#N/A,#N/A,FALSE,"RACT2.XLS";#N/A,#N/A,FALSE,"ECCMP";#N/A,#N/A,FALSE,"WELDER.XLS"}</definedName>
    <definedName name="ccc">#N/A</definedName>
    <definedName name="cd" hidden="1">{#N/A,#N/A,FALSE,"consu_cover";#N/A,#N/A,FALSE,"consu_strategy";#N/A,#N/A,FALSE,"consu_flow";#N/A,#N/A,FALSE,"Summary_reqmt";#N/A,#N/A,FALSE,"field_ppg";#N/A,#N/A,FALSE,"ppg_shop";#N/A,#N/A,FALSE,"strl";#N/A,#N/A,FALSE,"tankages";#N/A,#N/A,FALSE,"gases"}</definedName>
    <definedName name="cdu" hidden="1">{#N/A,#N/A,FALSE,"COVER.XLS";#N/A,#N/A,FALSE,"RACT1.XLS";#N/A,#N/A,FALSE,"RACT2.XLS";#N/A,#N/A,FALSE,"ECCMP";#N/A,#N/A,FALSE,"WELDER.XLS"}</definedName>
    <definedName name="ch" localSheetId="3">#REF!</definedName>
    <definedName name="ch" localSheetId="1">#REF!</definedName>
    <definedName name="ch" localSheetId="0">#REF!</definedName>
    <definedName name="ch">#REF!</definedName>
    <definedName name="CHFFEB08">'[24]Exchange Rate'!$E$396</definedName>
    <definedName name="CHFJUNE08">'[25]Exchange Rate'!$E$454</definedName>
    <definedName name="CHFMAY08">'[24]Exchange Rate'!$E$439</definedName>
    <definedName name="CHFOCT08">'[26]Exchange Rate'!$E$515</definedName>
    <definedName name="chhmail" localSheetId="3">#REF!</definedName>
    <definedName name="chhmail" localSheetId="1">#REF!</definedName>
    <definedName name="chhmail" localSheetId="0">#REF!</definedName>
    <definedName name="chhmail">#REF!</definedName>
    <definedName name="Chiplun_Drills" localSheetId="3">#REF!</definedName>
    <definedName name="Chiplun_Drills" localSheetId="1">#REF!</definedName>
    <definedName name="Chiplun_Drills" localSheetId="0">#REF!</definedName>
    <definedName name="Chiplun_Drills">#REF!</definedName>
    <definedName name="Chiplun_Files" localSheetId="3">#REF!</definedName>
    <definedName name="Chiplun_Files" localSheetId="1">#REF!</definedName>
    <definedName name="Chiplun_Files" localSheetId="0">#REF!</definedName>
    <definedName name="Chiplun_Files">#REF!</definedName>
    <definedName name="City">'[30]R - Seats Requirement'!$R$1:$R$65536</definedName>
    <definedName name="CityName">[31]Assumptions!$M$2</definedName>
    <definedName name="CL" localSheetId="3">[3]CON!#REF!</definedName>
    <definedName name="CL" localSheetId="1">[3]CON!#REF!</definedName>
    <definedName name="CL" localSheetId="0">[3]CON!#REF!</definedName>
    <definedName name="CL">[3]CON!#REF!</definedName>
    <definedName name="CLAUSE21" localSheetId="3">#REF!</definedName>
    <definedName name="CLAUSE21" localSheetId="1">#REF!</definedName>
    <definedName name="CLAUSE21" localSheetId="0">#REF!</definedName>
    <definedName name="CLAUSE21">#REF!</definedName>
    <definedName name="clusters">[32]Sheet2!$A$3:$C$596</definedName>
    <definedName name="Combined" localSheetId="3">#REF!</definedName>
    <definedName name="Combined" localSheetId="1">#REF!</definedName>
    <definedName name="Combined" localSheetId="0">#REF!</definedName>
    <definedName name="Combined">#REF!</definedName>
    <definedName name="company">[33]Assmpns!$C$135</definedName>
    <definedName name="Complex">[34]Input!$A$119:$B$129</definedName>
    <definedName name="conv">[35]factors!$C$12</definedName>
    <definedName name="conv_usd">[35]factors!$C$13</definedName>
    <definedName name="COSTOFPRODUCTION" localSheetId="3">#REF!</definedName>
    <definedName name="COSTOFPRODUCTION" localSheetId="1">#REF!</definedName>
    <definedName name="COSTOFPRODUCTION" localSheetId="0">#REF!</definedName>
    <definedName name="COSTOFPRODUCTION">#REF!</definedName>
    <definedName name="costperunit" localSheetId="3">#REF!</definedName>
    <definedName name="costperunit" localSheetId="1">#REF!</definedName>
    <definedName name="costperunit" localSheetId="0">#REF!</definedName>
    <definedName name="costperunit">#REF!</definedName>
    <definedName name="costperunit5">'[36]COST PU 5'!$A$2:$G$30:'[36]COST PU 5'!$K$21</definedName>
    <definedName name="COTTON_AVAIL" localSheetId="3">#REF!</definedName>
    <definedName name="COTTON_AVAIL" localSheetId="1">#REF!</definedName>
    <definedName name="COTTON_AVAIL" localSheetId="0">#REF!</definedName>
    <definedName name="COTTON_AVAIL">#REF!</definedName>
    <definedName name="cr">10000000</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VE" hidden="1">{#N/A,#N/A,FALSE,"COVER1.XLS ";#N/A,#N/A,FALSE,"RACT1.XLS";#N/A,#N/A,FALSE,"RACT2.XLS";#N/A,#N/A,FALSE,"ECCMP";#N/A,#N/A,FALSE,"WELDER.XLS"}</definedName>
    <definedName name="cv">[2]Projects!$A$1:$G$52</definedName>
    <definedName name="daa">#N/A</definedName>
    <definedName name="dad">#N/A</definedName>
    <definedName name="Data_blore">OFFSET([37]Blore!$A$1,0,0,COUNTA([37]Blore!$A$1:$A$65536),COUNTA([37]Blore!$A$1:$IV$1))</definedName>
    <definedName name="data_chnai">OFFSET([37]Chnai!$A$1,0,0,COUNTA([37]Chnai!$A$1:$A$65536),COUNTA([37]Chnai!$A$1:$IV$1))</definedName>
    <definedName name="data_pune">OFFSET([37]Pune!$A$1,0,0,COUNTA([37]Pune!$A$1:$A$65536),COUNTA([37]Pune!$A$1:$IV$1))</definedName>
    <definedName name="Data0607">'[30]Historical Data 1'!$B$7:$O$55</definedName>
    <definedName name="Data0708">[30]FORECAST!$B$7:$O$63</definedName>
    <definedName name="_xlnm.Database" localSheetId="3">#REF!</definedName>
    <definedName name="_xlnm.Database" localSheetId="1">#REF!</definedName>
    <definedName name="_xlnm.Database" localSheetId="0">#REF!</definedName>
    <definedName name="_xlnm.Database">#REF!</definedName>
    <definedName name="datta">[38]Summary!$I$131:$L$391</definedName>
    <definedName name="Days">365</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fd">#N/A</definedName>
    <definedName name="DDK">[2]Projects!$A$1:$G$52</definedName>
    <definedName name="DEFECTIVE" localSheetId="3">#REF!</definedName>
    <definedName name="DEFECTIVE" localSheetId="1">#REF!</definedName>
    <definedName name="DEFECTIVE" localSheetId="0">#REF!</definedName>
    <definedName name="DEFECTIVE">#REF!</definedName>
    <definedName name="deftax_print" localSheetId="3">#REF!</definedName>
    <definedName name="deftax_print" localSheetId="1">#REF!</definedName>
    <definedName name="deftax_print" localSheetId="0">#REF!</definedName>
    <definedName name="deftax_print">#REF!</definedName>
    <definedName name="dfdsfsd">#N/A</definedName>
    <definedName name="dfsdfs">#N/A</definedName>
    <definedName name="dg" hidden="1">{#N/A,#N/A,FALSE,"COVER.XLS";#N/A,#N/A,FALSE,"RACT1.XLS";#N/A,#N/A,FALSE,"RACT2.XLS";#N/A,#N/A,FALSE,"ECCMP";#N/A,#N/A,FALSE,"WELDER.XLS"}</definedName>
    <definedName name="dgfgfd" hidden="1">{#N/A,#N/A,FALSE,"COVER.XLS";#N/A,#N/A,FALSE,"RACT1.XLS";#N/A,#N/A,FALSE,"RACT2.XLS";#N/A,#N/A,FALSE,"ECCMP";#N/A,#N/A,FALSE,"WELDER.XLS"}</definedName>
    <definedName name="dn" hidden="1">{#N/A,#N/A,FALSE,"COVER1.XLS ";#N/A,#N/A,FALSE,"RACT1.XLS";#N/A,#N/A,FALSE,"RACT2.XLS";#N/A,#N/A,FALSE,"ECCMP";#N/A,#N/A,FALSE,"WELDER.XLS"}</definedName>
    <definedName name="DP" localSheetId="3">[3]CON!#REF!</definedName>
    <definedName name="DP" localSheetId="1">[3]CON!#REF!</definedName>
    <definedName name="DP" localSheetId="0">[3]CON!#REF!</definedName>
    <definedName name="DP">[3]CON!#REF!</definedName>
    <definedName name="DPL" localSheetId="3">[3]CON!#REF!</definedName>
    <definedName name="DPL" localSheetId="1">[3]CON!#REF!</definedName>
    <definedName name="DPL" localSheetId="0">[3]CON!#REF!</definedName>
    <definedName name="DPL">[3]CON!#REF!</definedName>
    <definedName name="Drills_Combine" localSheetId="3">#REF!</definedName>
    <definedName name="Drills_Combine" localSheetId="1">#REF!</definedName>
    <definedName name="Drills_Combine" localSheetId="0">#REF!</definedName>
    <definedName name="Drills_Combine">#REF!</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fasdaf">#N/A</definedName>
    <definedName name="dsfe">#N/A</definedName>
    <definedName name="e_u">'[39]Factor -local'!$D$55</definedName>
    <definedName name="eatl">[40]PARAMETERS!$E$1</definedName>
    <definedName name="edfsdsfds">#N/A</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[2]Projects!$A$1:$G$52</definedName>
    <definedName name="eeee">#N/A</definedName>
    <definedName name="Entities" localSheetId="3">#REF!</definedName>
    <definedName name="Entities" localSheetId="1">#REF!</definedName>
    <definedName name="Entities" localSheetId="0">#REF!</definedName>
    <definedName name="Entities">#REF!</definedName>
    <definedName name="EURFEB08">'[24]Exchange Rate'!$E$393</definedName>
    <definedName name="EURJUNE08">'[25]Exchange Rate'!$E$451</definedName>
    <definedName name="EURMAY08">'[24]Exchange Rate'!$E$436</definedName>
    <definedName name="EUROCT08">'[26]Exchange Rate'!$E$512</definedName>
    <definedName name="eva">[41]Valuation!$BH$2</definedName>
    <definedName name="EVA_Chart">[41]b!$C$19</definedName>
    <definedName name="F" localSheetId="3">#REF!</definedName>
    <definedName name="F" localSheetId="1">#REF!</definedName>
    <definedName name="F" localSheetId="0">#REF!</definedName>
    <definedName name="F">#REF!</definedName>
    <definedName name="fac_hw">[35]factors!$C$6</definedName>
    <definedName name="fac_loc">[35]factors!$C$8</definedName>
    <definedName name="fac_sw">[35]factors!$C$7</definedName>
    <definedName name="fasdfasdfds">#N/A</definedName>
    <definedName name="fco">[42]fco!$B$1:$AF$1</definedName>
    <definedName name="fdfd" hidden="1">{#N/A,#N/A,FALSE,"COVER.XLS";#N/A,#N/A,FALSE,"RACT1.XLS";#N/A,#N/A,FALSE,"RACT2.XLS";#N/A,#N/A,FALSE,"ECCMP";#N/A,#N/A,FALSE,"WELDER.XLS"}</definedName>
    <definedName name="ffdf">#N/A</definedName>
    <definedName name="fff">#N/A</definedName>
    <definedName name="fhhhh" hidden="1">{#N/A,#N/A,FALSE,"str_title";#N/A,#N/A,FALSE,"SUM";#N/A,#N/A,FALSE,"Scope";#N/A,#N/A,FALSE,"PIE-Jn";#N/A,#N/A,FALSE,"PIE-Jn_Hz";#N/A,#N/A,FALSE,"Liq_Plan";#N/A,#N/A,FALSE,"S_Curve";#N/A,#N/A,FALSE,"Liq_Prof";#N/A,#N/A,FALSE,"Man_Pwr";#N/A,#N/A,FALSE,"Man_Prof"}</definedName>
    <definedName name="FINPRODN.SALESQTY" localSheetId="3">#REF!</definedName>
    <definedName name="FINPRODN.SALESQTY" localSheetId="1">#REF!</definedName>
    <definedName name="FINPRODN.SALESQTY" localSheetId="0">#REF!</definedName>
    <definedName name="FINPRODN.SALESQTY">#REF!</definedName>
    <definedName name="fjfk">#N/A</definedName>
    <definedName name="FNAME">[40]PARAMETERS!$E$2</definedName>
    <definedName name="FRTSHSUM" localSheetId="3">#REF!</definedName>
    <definedName name="FRTSHSUM" localSheetId="1">#REF!</definedName>
    <definedName name="FRTSHSUM" localSheetId="0">#REF!</definedName>
    <definedName name="FRTSHSUM">#REF!</definedName>
    <definedName name="fxdtr">'[43]FX-MTM-Data'!$A$1:$P$400</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'[24]Exchange Rate'!$E$392</definedName>
    <definedName name="GBPJUNE08">'[25]Exchange Rate'!$E$450</definedName>
    <definedName name="GBPMAY08">'[24]Exchange Rate'!$E$435</definedName>
    <definedName name="GBPOCT08">'[26]Exchange Rate'!$E$511</definedName>
    <definedName name="gg" hidden="1">{#N/A,#N/A,FALSE,"COVER1.XLS ";#N/A,#N/A,FALSE,"RACT1.XLS";#N/A,#N/A,FALSE,"RACT2.XLS";#N/A,#N/A,FALSE,"ECCMP";#N/A,#N/A,FALSE,"WELDER.XLS"}</definedName>
    <definedName name="ggg">#N/A</definedName>
    <definedName name="gopi" hidden="1">{#N/A,#N/A,FALSE,"consu_cover";#N/A,#N/A,FALSE,"consu_strategy";#N/A,#N/A,FALSE,"consu_flow";#N/A,#N/A,FALSE,"Summary_reqmt";#N/A,#N/A,FALSE,"field_ppg";#N/A,#N/A,FALSE,"ppg_shop";#N/A,#N/A,FALSE,"strl";#N/A,#N/A,FALSE,"tankages";#N/A,#N/A,FALSE,"gases"}</definedName>
    <definedName name="gr" hidden="1">{#N/A,#N/A,FALSE,"COVER.XLS";#N/A,#N/A,FALSE,"RACT1.XLS";#N/A,#N/A,FALSE,"RACT2.XLS";#N/A,#N/A,FALSE,"ECCMP";#N/A,#N/A,FALSE,"WELDER.XLS"}</definedName>
    <definedName name="graph">'[41]EVA vs FCF Graph'!$B$1:$J$23</definedName>
    <definedName name="gt" hidden="1">{#N/A,#N/A,FALSE,"str_title";#N/A,#N/A,FALSE,"SUM";#N/A,#N/A,FALSE,"Scope";#N/A,#N/A,FALSE,"PIE-Jn";#N/A,#N/A,FALSE,"PIE-Jn_Hz";#N/A,#N/A,FALSE,"Liq_Plan";#N/A,#N/A,FALSE,"S_Curve";#N/A,#N/A,FALSE,"Liq_Prof";#N/A,#N/A,FALSE,"Man_Pwr";#N/A,#N/A,FALSE,"Man_Prof"}</definedName>
    <definedName name="h">#N/A</definedName>
    <definedName name="hap" hidden="1">{#N/A,#N/A,FALSE,"COVER1.XLS ";#N/A,#N/A,FALSE,"RACT1.XLS";#N/A,#N/A,FALSE,"RACT2.XLS";#N/A,#N/A,FALSE,"ECCMP";#N/A,#N/A,FALSE,"WELDER.XLS"}</definedName>
    <definedName name="heading">[14]INFO!$B$2</definedName>
    <definedName name="hifac">'[39]Factor- cables'!$B$29</definedName>
    <definedName name="hjhfhfjhkjyiuyo">#N/A</definedName>
    <definedName name="HOR" localSheetId="3">[3]CON!#REF!</definedName>
    <definedName name="HOR" localSheetId="1">[3]CON!#REF!</definedName>
    <definedName name="HOR" localSheetId="0">[3]CON!#REF!</definedName>
    <definedName name="HOR">[3]CON!#REF!</definedName>
    <definedName name="hw_sh">[35]factors!$C$3</definedName>
    <definedName name="hwfac">[44]FACTORS!$B$5</definedName>
    <definedName name="iarea3">[21]Input!$C$109:$V$111,[21]Input!$B$115:$B$117,[21]Input!$C$115:$V$115,[21]Input!$C$121:$V$123,[21]Input!$B$140:$B$141,[21]Input!$C$140:$V$140,[21]Input!$B$152:$V$155,[21]Input!$B$159:$V$162</definedName>
    <definedName name="idu_bs">'[45]Factors-overall'!$B$23</definedName>
    <definedName name="idu_ts">'[45]Factors-overall'!$B$24</definedName>
    <definedName name="INDIAN_RAYON_AND_INDUSTRIES_LIMITED">"ANNX1"</definedName>
    <definedName name="INI_CurMth">[46]Sheet1!$B$4</definedName>
    <definedName name="Ini_CurUnit">[46]Sheet1!$A$10</definedName>
    <definedName name="Ins_Cwara" localSheetId="3">#REF!</definedName>
    <definedName name="Ins_Cwara" localSheetId="1">#REF!</definedName>
    <definedName name="Ins_Cwara" localSheetId="0">#REF!</definedName>
    <definedName name="Ins_Cwara">#REF!</definedName>
    <definedName name="Ins_Jalgaon1" localSheetId="3">#REF!</definedName>
    <definedName name="Ins_Jalgaon1" localSheetId="1">#REF!</definedName>
    <definedName name="Ins_Jalgaon1" localSheetId="0">#REF!</definedName>
    <definedName name="Ins_Jalgaon1">#REF!</definedName>
    <definedName name="Ins_Thane" localSheetId="3">#REF!</definedName>
    <definedName name="Ins_Thane" localSheetId="1">#REF!</definedName>
    <definedName name="Ins_Thane" localSheetId="0">#REF!</definedName>
    <definedName name="Ins_Thane">#REF!</definedName>
    <definedName name="inventories" localSheetId="3">[47]inventories!#REF!</definedName>
    <definedName name="inventories" localSheetId="1">[47]inventories!#REF!</definedName>
    <definedName name="inventories" localSheetId="0">[47]inventories!#REF!</definedName>
    <definedName name="inventories">[47]inventories!#REF!</definedName>
    <definedName name="inventories7" localSheetId="3">#REF!</definedName>
    <definedName name="inventories7" localSheetId="1">#REF!</definedName>
    <definedName name="inventories7" localSheetId="0">#REF!</definedName>
    <definedName name="inventories7">#REF!</definedName>
    <definedName name="INVENTORY" localSheetId="3">[47]inventories!#REF!</definedName>
    <definedName name="INVENTORY" localSheetId="1">[47]inventories!#REF!</definedName>
    <definedName name="INVENTORY" localSheetId="0">[47]inventories!#REF!</definedName>
    <definedName name="INVENTORY">[47]inventories!#REF!</definedName>
    <definedName name="investmentsc">'[14]NOTES '!$F$45</definedName>
    <definedName name="investmentsp">'[14]NOTES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[21]IRR!$G$15</definedName>
    <definedName name="IT_CAPX">"{='IT CAPX'!$T$4:$T$500}"</definedName>
    <definedName name="IT_QTR" localSheetId="3">#REF!</definedName>
    <definedName name="IT_QTR" localSheetId="1">#REF!</definedName>
    <definedName name="IT_QTR" localSheetId="0">#REF!</definedName>
    <definedName name="IT_QTR">#REF!</definedName>
    <definedName name="IT_TYPE">"{='IT CAPX'!$H$4:$H$500}"</definedName>
    <definedName name="J" localSheetId="3">#REF!</definedName>
    <definedName name="J" localSheetId="1">#REF!</definedName>
    <definedName name="J" localSheetId="0">#REF!</definedName>
    <definedName name="J">#REF!</definedName>
    <definedName name="jgjgj" hidden="1">{#N/A,#N/A,FALSE,"COVER.XLS";#N/A,#N/A,FALSE,"RACT1.XLS";#N/A,#N/A,FALSE,"RACT2.XLS";#N/A,#N/A,FALSE,"ECCMP";#N/A,#N/A,FALSE,"WELDER.XLS"}</definedName>
    <definedName name="JHH" localSheetId="3">[48]DHANBAD!#REF!</definedName>
    <definedName name="JHH" localSheetId="1">[48]DHANBAD!#REF!</definedName>
    <definedName name="JHH" localSheetId="0">[48]DHANBAD!#REF!</definedName>
    <definedName name="JHH">[48]DHANBAD!#REF!</definedName>
    <definedName name="KDAMA">#N/A</definedName>
    <definedName name="khfl">'[49]Back-up'!$Q$1</definedName>
    <definedName name="kjkjgjhfydydhfdh">#N/A</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hidden="1">{#N/A,#N/A,FALSE,"COVER.XLS";#N/A,#N/A,FALSE,"RACT1.XLS";#N/A,#N/A,FALSE,"RACT2.XLS";#N/A,#N/A,FALSE,"ECCMP";#N/A,#N/A,FALSE,"WELDER.XLS"}</definedName>
    <definedName name="kskk" hidden="1">{#N/A,#N/A,FALSE,"COVER.XLS";#N/A,#N/A,FALSE,"RACT1.XLS";#N/A,#N/A,FALSE,"RACT2.XLS";#N/A,#N/A,FALSE,"ECCMP";#N/A,#N/A,FALSE,"WELDER.XLS"}</definedName>
    <definedName name="kv" hidden="1">{#N/A,#N/A,FALSE,"COVER1.XLS ";#N/A,#N/A,FALSE,"RACT1.XLS";#N/A,#N/A,FALSE,"RACT2.XLS";#N/A,#N/A,FALSE,"ECCMP";#N/A,#N/A,FALSE,"WELDER.XLS"}</definedName>
    <definedName name="kvs" hidden="1">{#N/A,#N/A,FALSE,"COVER1.XLS ";#N/A,#N/A,FALSE,"RACT1.XLS";#N/A,#N/A,FALSE,"RACT2.XLS";#N/A,#N/A,FALSE,"ECCMP";#N/A,#N/A,FALSE,"WELDER.XLS"}</definedName>
    <definedName name="kvv" hidden="1">{#N/A,#N/A,FALSE,"COVER.XLS";#N/A,#N/A,FALSE,"RACT1.XLS";#N/A,#N/A,FALSE,"RACT2.XLS";#N/A,#N/A,FALSE,"ECCMP";#N/A,#N/A,FALSE,"WELDER.XLS"}</definedName>
    <definedName name="L" localSheetId="3">#REF!</definedName>
    <definedName name="L" localSheetId="1">#REF!</definedName>
    <definedName name="L" localSheetId="0">#REF!</definedName>
    <definedName name="L">#REF!</definedName>
    <definedName name="LC" localSheetId="3">#REF!</definedName>
    <definedName name="LC" localSheetId="1">#REF!</definedName>
    <definedName name="LC" localSheetId="0">#REF!</definedName>
    <definedName name="LC">#REF!</definedName>
    <definedName name="Legal_Entities" localSheetId="3">#REF!</definedName>
    <definedName name="Legal_Entities" localSheetId="1">#REF!</definedName>
    <definedName name="Legal_Entities" localSheetId="0">#REF!</definedName>
    <definedName name="Legal_Entities">#REF!</definedName>
    <definedName name="lf">[16]Parameters!$D$1</definedName>
    <definedName name="limcoun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ca">[44]FACTORS!$B$14</definedName>
    <definedName name="LOOKUP_LTA">[50]B!$A$5:$C$9</definedName>
    <definedName name="LOOKUP_SUPANU">[50]B!$T$5:$U$8</definedName>
    <definedName name="m" localSheetId="3">#REF!</definedName>
    <definedName name="m" localSheetId="1">#REF!</definedName>
    <definedName name="m" localSheetId="0">#REF!</definedName>
    <definedName name="m">#REF!</definedName>
    <definedName name="MIS_Cost" localSheetId="3">#REF!</definedName>
    <definedName name="MIS_Cost" localSheetId="1">#REF!</definedName>
    <definedName name="MIS_Cost" localSheetId="0">#REF!</definedName>
    <definedName name="MIS_Cost">#REF!</definedName>
    <definedName name="mmm" hidden="1">{#N/A,#N/A,FALSE,"COVER.XLS";#N/A,#N/A,FALSE,"RACT1.XLS";#N/A,#N/A,FALSE,"RACT2.XLS";#N/A,#N/A,FALSE,"ECCMP";#N/A,#N/A,FALSE,"WELDER.XLS"}</definedName>
    <definedName name="Months">[38]Index!$I$5:$J$8</definedName>
    <definedName name="mpl">'[51]Master Price List'!$A$8:$M$87</definedName>
    <definedName name="MYRMAY08">'[24]Exchange Rate'!$E$443</definedName>
    <definedName name="MYROCT08">'[26]Exchange Rate'!$E$519</definedName>
    <definedName name="N" localSheetId="3">#REF!</definedName>
    <definedName name="N" localSheetId="1">#REF!</definedName>
    <definedName name="N" localSheetId="0">#REF!</definedName>
    <definedName name="N">#REF!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[27]para!$A$4</definedName>
    <definedName name="NEWB">'[30]New Business'!$N$34:$T$84</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[21]Valuation!$BF$8</definedName>
    <definedName name="nopatadj">[21]Valuation!$BF$29</definedName>
    <definedName name="NOTES">[52]SCHDF1!$A$251:$G$289</definedName>
    <definedName name="NS" localSheetId="3">#REF!</definedName>
    <definedName name="NS" localSheetId="1">#REF!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FFER">[53]DMS_Configurator!$B$4</definedName>
    <definedName name="ok" hidden="1">{#N/A,#N/A,FALSE,"COVER1.XLS ";#N/A,#N/A,FALSE,"RACT1.XLS";#N/A,#N/A,FALSE,"RACT2.XLS";#N/A,#N/A,FALSE,"ECCMP";#N/A,#N/A,FALSE,"WELDER.XLS"}</definedName>
    <definedName name="Others" hidden="1">{#N/A,#N/A,FALSE,"COVER1.XLS ";#N/A,#N/A,FALSE,"RACT1.XLS";#N/A,#N/A,FALSE,"RACT2.XLS";#N/A,#N/A,FALSE,"ECCMP";#N/A,#N/A,FALSE,"WELDER.XLS"}</definedName>
    <definedName name="p" localSheetId="3">#REF!</definedName>
    <definedName name="p" localSheetId="1">#REF!</definedName>
    <definedName name="p" localSheetId="0">#REF!</definedName>
    <definedName name="p">#REF!</definedName>
    <definedName name="PA" localSheetId="3">#REF!</definedName>
    <definedName name="PA" localSheetId="1">#REF!</definedName>
    <definedName name="PA" localSheetId="0">#REF!</definedName>
    <definedName name="PA">#REF!</definedName>
    <definedName name="PasteArea" localSheetId="3">#REF!</definedName>
    <definedName name="PasteArea" localSheetId="1">#REF!</definedName>
    <definedName name="PasteArea" localSheetId="0">#REF!</definedName>
    <definedName name="PasteArea">#REF!</definedName>
    <definedName name="PD" localSheetId="3">[3]CON!#REF!</definedName>
    <definedName name="PD" localSheetId="1">[3]CON!#REF!</definedName>
    <definedName name="PD" localSheetId="0">[3]CON!#REF!</definedName>
    <definedName name="PD">[3]CON!#REF!</definedName>
    <definedName name="People_PSI">#N/A</definedName>
    <definedName name="PF" hidden="1">{#N/A,#N/A,FALSE,"COVER.XLS";#N/A,#N/A,FALSE,"RACT1.XLS";#N/A,#N/A,FALSE,"RACT2.XLS";#N/A,#N/A,FALSE,"ECCMP";#N/A,#N/A,FALSE,"WELDER.XLS"}</definedName>
    <definedName name="PFS" localSheetId="3">#REF!</definedName>
    <definedName name="PFS" localSheetId="1">#REF!</definedName>
    <definedName name="PFS" localSheetId="0">#REF!</definedName>
    <definedName name="PFS">#REF!</definedName>
    <definedName name="Pithampur_Drills" localSheetId="3">#REF!</definedName>
    <definedName name="Pithampur_Drills" localSheetId="1">#REF!</definedName>
    <definedName name="Pithampur_Drills" localSheetId="0">#REF!</definedName>
    <definedName name="Pithampur_Drills">#REF!</definedName>
    <definedName name="Pithampur_Files" localSheetId="3">#REF!</definedName>
    <definedName name="Pithampur_Files" localSheetId="1">#REF!</definedName>
    <definedName name="Pithampur_Files" localSheetId="0">#REF!</definedName>
    <definedName name="Pithampur_Files">#REF!</definedName>
    <definedName name="Pithampur_RM" localSheetId="3">#REF!</definedName>
    <definedName name="Pithampur_RM" localSheetId="1">#REF!</definedName>
    <definedName name="Pithampur_RM" localSheetId="0">#REF!</definedName>
    <definedName name="Pithampur_RM">#REF!</definedName>
    <definedName name="PL">[14]INFO!$B$12</definedName>
    <definedName name="plan2">[41]Input!$C$179</definedName>
    <definedName name="plan3">[41]Input!$D$179</definedName>
    <definedName name="plan4">[41]Input!$E$179</definedName>
    <definedName name="plan5">[41]Input!$F$179</definedName>
    <definedName name="plan6">[41]Input!$G$179</definedName>
    <definedName name="plan7">[41]Input!$H$179</definedName>
    <definedName name="plan8">[41]Input!$I$179</definedName>
    <definedName name="plan8\10">[41]Input!$K$179</definedName>
    <definedName name="plan9">[41]Input!$J$179</definedName>
    <definedName name="pmop">'[54]Merged TB'!$D$217:$D$228,'[54]Merged TB'!$D$246:$D$256,'[54]Merged TB'!$D$259:$D$262</definedName>
    <definedName name="pmop1">'[54]Merged TB'!$D$259:$D$262,'[54]Merged TB'!$D$245:$D$256,'[54]Merged TB'!$D$217:$D$228</definedName>
    <definedName name="_xlnm.Print_Area" localSheetId="2">'Reg 33 CFS F20'!$B$1:$G$79</definedName>
    <definedName name="_xlnm.Print_Area" localSheetId="3">'Reg 33-notes FY20'!$B$5:$G$39</definedName>
    <definedName name="_xlnm.Print_Area" localSheetId="1">'Reg 33-P&amp;L FY20'!$A$1:$M$71</definedName>
    <definedName name="_xlnm.Print_Area" localSheetId="0">'Reg33-BS FY20'!$B$4:$G$78</definedName>
    <definedName name="_xlnm.Print_Area">[55]tb!#REF!</definedName>
    <definedName name="PRINT_AREA_MI" localSheetId="3">[3]CON!#REF!</definedName>
    <definedName name="PRINT_AREA_MI" localSheetId="1">[3]CON!#REF!</definedName>
    <definedName name="PRINT_AREA_MI" localSheetId="0">[3]CON!#REF!</definedName>
    <definedName name="PRINT_AREA_MI">[3]CON!#REF!</definedName>
    <definedName name="_xlnm.Print_Titles">#REF!</definedName>
    <definedName name="PRINT_TITLES_MI" localSheetId="3">#REF!</definedName>
    <definedName name="PRINT_TITLES_MI" localSheetId="1">#REF!</definedName>
    <definedName name="PRINT_TITLES_MI" localSheetId="0">#REF!</definedName>
    <definedName name="PRINT_TITLES_MI">#REF!</definedName>
    <definedName name="printarea" localSheetId="3">#REF!</definedName>
    <definedName name="printarea" localSheetId="1">#REF!</definedName>
    <definedName name="printarea" localSheetId="0">#REF!</definedName>
    <definedName name="printarea">#REF!</definedName>
    <definedName name="PRODNPARAMETRES" localSheetId="3">#REF!</definedName>
    <definedName name="PRODNPARAMETRES" localSheetId="1">#REF!</definedName>
    <definedName name="PRODNPARAMETRES" localSheetId="0">#REF!</definedName>
    <definedName name="PRODNPARAMETRES">#REF!</definedName>
    <definedName name="PROFIT" localSheetId="3">#REF!</definedName>
    <definedName name="PROFIT" localSheetId="1">#REF!</definedName>
    <definedName name="PROFIT" localSheetId="0">#REF!</definedName>
    <definedName name="PROFIT">#REF!</definedName>
    <definedName name="profit6" localSheetId="3">#REF!</definedName>
    <definedName name="profit6" localSheetId="1">#REF!</definedName>
    <definedName name="profit6" localSheetId="0">#REF!</definedName>
    <definedName name="profit6">#REF!</definedName>
    <definedName name="PROFITABILITY" localSheetId="3">#REF!</definedName>
    <definedName name="PROFITABILITY" localSheetId="1">#REF!</definedName>
    <definedName name="PROFITABILITY" localSheetId="0">#REF!</definedName>
    <definedName name="PROFITABILITY">#REF!</definedName>
    <definedName name="Program" localSheetId="3">#REF!</definedName>
    <definedName name="Program" localSheetId="1">#REF!</definedName>
    <definedName name="Program" localSheetId="0">#REF!</definedName>
    <definedName name="Program">#REF!</definedName>
    <definedName name="PRT" localSheetId="3">#REF!</definedName>
    <definedName name="PRT" localSheetId="1">#REF!</definedName>
    <definedName name="PRT" localSheetId="0">#REF!</definedName>
    <definedName name="PRT">#REF!</definedName>
    <definedName name="psb">[40]PARAMETERS!$E$3</definedName>
    <definedName name="pt.3" localSheetId="3">#REF!</definedName>
    <definedName name="pt.3" localSheetId="1">#REF!</definedName>
    <definedName name="pt.3" localSheetId="0">#REF!</definedName>
    <definedName name="pt.3">#REF!</definedName>
    <definedName name="py">[27]para!$A$7</definedName>
    <definedName name="Q" localSheetId="3">#REF!</definedName>
    <definedName name="Q" localSheetId="1">#REF!</definedName>
    <definedName name="Q" localSheetId="0">#REF!</definedName>
    <definedName name="Q">#REF!</definedName>
    <definedName name="qai">#N/A</definedName>
    <definedName name="qq" hidden="1">{#N/A,#N/A,FALSE,"COVER1.XLS ";#N/A,#N/A,FALSE,"RACT1.XLS";#N/A,#N/A,FALSE,"RACT2.XLS";#N/A,#N/A,FALSE,"ECCMP";#N/A,#N/A,FALSE,"WELDER.XLS"}</definedName>
    <definedName name="qqa">#N/A</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3">#REF!</definedName>
    <definedName name="R_" localSheetId="1">#REF!</definedName>
    <definedName name="R_" localSheetId="0">#REF!</definedName>
    <definedName name="R_">#REF!</definedName>
    <definedName name="Ratnagiri" localSheetId="3">#REF!</definedName>
    <definedName name="Ratnagiri" localSheetId="1">#REF!</definedName>
    <definedName name="Ratnagiri" localSheetId="0">#REF!</definedName>
    <definedName name="Ratnagiri">#REF!</definedName>
    <definedName name="Rdate">[56]Conditions!$B$6</definedName>
    <definedName name="RDN" hidden="1">{#N/A,#N/A,FALSE,"COVER.XLS";#N/A,#N/A,FALSE,"RACT1.XLS";#N/A,#N/A,FALSE,"RACT2.XLS";#N/A,#N/A,FALSE,"ECCMP";#N/A,#N/A,FALSE,"WELDER.XLS"}</definedName>
    <definedName name="RECEIVABLES" localSheetId="3">#REF!</definedName>
    <definedName name="RECEIVABLES" localSheetId="1">#REF!</definedName>
    <definedName name="RECEIVABLES" localSheetId="0">#REF!</definedName>
    <definedName name="RECEIVABLES">#REF!</definedName>
    <definedName name="receivables8" localSheetId="3">#REF!</definedName>
    <definedName name="receivables8" localSheetId="1">#REF!</definedName>
    <definedName name="receivables8" localSheetId="0">#REF!</definedName>
    <definedName name="receivables8">#REF!</definedName>
    <definedName name="Repodate">'[43]Main Cover'!$F$12</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VENUECUM" localSheetId="3">#REF!</definedName>
    <definedName name="REVENUECUM" localSheetId="1">#REF!</definedName>
    <definedName name="REVENUECUM" localSheetId="0">#REF!</definedName>
    <definedName name="REVENUECUM">#REF!</definedName>
    <definedName name="REVENUEQTR" localSheetId="3">#REF!</definedName>
    <definedName name="REVENUEQTR" localSheetId="1">#REF!</definedName>
    <definedName name="REVENUEQTR" localSheetId="0">#REF!</definedName>
    <definedName name="REVENUEQTR">#REF!</definedName>
    <definedName name="revenueqtr3" localSheetId="3">#REF!</definedName>
    <definedName name="revenueqtr3" localSheetId="1">#REF!</definedName>
    <definedName name="revenueqtr3" localSheetId="0">#REF!</definedName>
    <definedName name="revenueqtr3">#REF!</definedName>
    <definedName name="rg" hidden="1">{#N/A,#N/A,FALSE,"str_title";#N/A,#N/A,FALSE,"SUM";#N/A,#N/A,FALSE,"Scope";#N/A,#N/A,FALSE,"PIE-Jn";#N/A,#N/A,FALSE,"PIE-Jn_Hz";#N/A,#N/A,FALSE,"Liq_Plan";#N/A,#N/A,FALSE,"S_Curve";#N/A,#N/A,FALSE,"Liq_Prof";#N/A,#N/A,FALSE,"Man_Pwr";#N/A,#N/A,FALSE,"Man_Prof"}</definedName>
    <definedName name="RIB">[29]INFO!$B$5</definedName>
    <definedName name="Risk" localSheetId="3">#REF!</definedName>
    <definedName name="Risk" localSheetId="1">#REF!</definedName>
    <definedName name="Risk" localSheetId="0">#REF!</definedName>
    <definedName name="Risk">#REF!</definedName>
    <definedName name="RMPRICE" localSheetId="3">#REF!</definedName>
    <definedName name="RMPRICE" localSheetId="1">#REF!</definedName>
    <definedName name="RMPRICE" localSheetId="0">#REF!</definedName>
    <definedName name="RMPRICE">#REF!</definedName>
    <definedName name="RMPRICES" localSheetId="3">#REF!</definedName>
    <definedName name="RMPRICES" localSheetId="1">#REF!</definedName>
    <definedName name="RMPRICES" localSheetId="0">#REF!</definedName>
    <definedName name="RMPRICES">#REF!</definedName>
    <definedName name="ro">[57]M!$C$54</definedName>
    <definedName name="rr" localSheetId="3">[58]!nopat/[58]!capital</definedName>
    <definedName name="rr" localSheetId="1">[58]!nopat/[58]!capital</definedName>
    <definedName name="rr" localSheetId="0">[58]!nopat/[58]!capital</definedName>
    <definedName name="rr">[58]!nopat/[58]!capital</definedName>
    <definedName name="rradj" localSheetId="3">[58]!nopatadj/[58]!capitaladj</definedName>
    <definedName name="rradj" localSheetId="1">[58]!nopatadj/[58]!capitaladj</definedName>
    <definedName name="rradj" localSheetId="0">[58]!nopatadj/[58]!capitaladj</definedName>
    <definedName name="rradj">[58]!nopatadj/[58]!capitaladj</definedName>
    <definedName name="rrdsa" hidden="1">{#N/A,#N/A,FALSE,"consu_cover";#N/A,#N/A,FALSE,"consu_strategy";#N/A,#N/A,FALSE,"consu_flow";#N/A,#N/A,FALSE,"Summary_reqmt";#N/A,#N/A,FALSE,"field_ppg";#N/A,#N/A,FALSE,"ppg_shop";#N/A,#N/A,FALSE,"strl";#N/A,#N/A,FALSE,"tankages";#N/A,#N/A,FALSE,"gases"}</definedName>
    <definedName name="RW" localSheetId="3">[3]CON!#REF!</definedName>
    <definedName name="RW" localSheetId="1">[3]CON!#REF!</definedName>
    <definedName name="RW" localSheetId="0">[3]CON!#REF!</definedName>
    <definedName name="RW">[3]CON!#REF!</definedName>
    <definedName name="rwere" hidden="1">{#N/A,#N/A,FALSE,"COVER1.XLS ";#N/A,#N/A,FALSE,"RACT1.XLS";#N/A,#N/A,FALSE,"RACT2.XLS";#N/A,#N/A,FALSE,"ECCMP";#N/A,#N/A,FALSE,"WELDER.XLS"}</definedName>
    <definedName name="s">#N/A</definedName>
    <definedName name="saf">#N/A</definedName>
    <definedName name="safa">#N/A</definedName>
    <definedName name="sag">[35]factors!$C$23</definedName>
    <definedName name="sagdhag" hidden="1">{#N/A,#N/A,FALSE,"COVER1.XLS ";#N/A,#N/A,FALSE,"RACT1.XLS";#N/A,#N/A,FALSE,"RACT2.XLS";#N/A,#N/A,FALSE,"ECCMP";#N/A,#N/A,FALSE,"WELDER.XLS"}</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[57]M!$C$53</definedName>
    <definedName name="SCH_DEP_1" localSheetId="3">#REF!</definedName>
    <definedName name="SCH_DEP_1" localSheetId="1">#REF!</definedName>
    <definedName name="SCH_DEP_1" localSheetId="0">#REF!</definedName>
    <definedName name="SCH_DEP_1">#REF!</definedName>
    <definedName name="SCH_DEP_2" localSheetId="3">#REF!</definedName>
    <definedName name="SCH_DEP_2" localSheetId="1">#REF!</definedName>
    <definedName name="SCH_DEP_2" localSheetId="0">#REF!</definedName>
    <definedName name="SCH_DEP_2">#REF!</definedName>
    <definedName name="SCH_DEP_3" localSheetId="3">#REF!</definedName>
    <definedName name="SCH_DEP_3" localSheetId="1">#REF!</definedName>
    <definedName name="SCH_DEP_3" localSheetId="0">#REF!</definedName>
    <definedName name="SCH_DEP_3">#REF!</definedName>
    <definedName name="SCHDF">[52]SCHDF1!$A$11:$G$245</definedName>
    <definedName name="sdaf">#N/A</definedName>
    <definedName name="sddd">#N/A</definedName>
    <definedName name="sddss">#N/A</definedName>
    <definedName name="sdf" hidden="1">{#N/A,#N/A,FALSE,"COVER.XLS";#N/A,#N/A,FALSE,"RACT1.XLS";#N/A,#N/A,FALSE,"RACT2.XLS";#N/A,#N/A,FALSE,"ECCMP";#N/A,#N/A,FALSE,"WELDER.XLS"}</definedName>
    <definedName name="sdfd">#N/A</definedName>
    <definedName name="Seatpershift">'[30]R - Seats Requirement'!$S$6:$S$207</definedName>
    <definedName name="Seatsr">'[30]Seat Data'!$B$6:$F$61</definedName>
    <definedName name="SECONDARYSALESPERFORMANCE" localSheetId="3">#REF!</definedName>
    <definedName name="SECONDARYSALESPERFORMANCE" localSheetId="1">#REF!</definedName>
    <definedName name="SECONDARYSALESPERFORMANCE" localSheetId="0">#REF!</definedName>
    <definedName name="SECONDARYSALESPERFORMANCE">#REF!</definedName>
    <definedName name="seema_conv">[59]Sheet2!$AG$5:$AH$28</definedName>
    <definedName name="SEEMA_HRA">[50]B!$Q$5:$R$45</definedName>
    <definedName name="SEEMA_NEWS">[50]B!$E$5:$F$27</definedName>
    <definedName name="SEEMA_TEL">[50]B!$H$5:$I$27</definedName>
    <definedName name="sencount" hidden="1">1</definedName>
    <definedName name="sheet1">'[60]Achievements_Highlights '!$B$3</definedName>
    <definedName name="sheet10">'[60]MTTR-Headend'!$A$1</definedName>
    <definedName name="sheet11">'[60]PM_Action '!$A$1</definedName>
    <definedName name="sheet15">'[60]PE Status'!$A$1</definedName>
    <definedName name="sheet16">[60]Inventory!$A$1</definedName>
    <definedName name="sheet2">'[60]Major Events '!$B$3</definedName>
    <definedName name="sheet3">'[60]Crtitical Issues'!$B$2</definedName>
    <definedName name="sheet4">[60]RIP!$A$2</definedName>
    <definedName name="sheet5">'[60]Fault Statistics'!$A$2</definedName>
    <definedName name="sheet8">'[60]Ageing_Pending_ CLeared'!$A$2</definedName>
    <definedName name="sheet9">'[60]Fault Cleared After 24Hrs'!$A$2</definedName>
    <definedName name="shelf_1_fixed">[61]Equipment!$F$41</definedName>
    <definedName name="shelf_1A_var">[61]Equipment!$F$54</definedName>
    <definedName name="shelf_1B_fixed">[61]Equipment!$F$61</definedName>
    <definedName name="shelf_1B_var">[61]Equipment!$F$74</definedName>
    <definedName name="shelf_1C_fixed">[61]Equipment!$F$81</definedName>
    <definedName name="shelf_1C_var">[61]Equipment!$F$94</definedName>
    <definedName name="shelf_1D_fixed">[61]Equipment!$F$101</definedName>
    <definedName name="shelf_1D_var">[61]Equipment!$F$114</definedName>
    <definedName name="shelf_1E_fixed">[61]Equipment!$F$121</definedName>
    <definedName name="shelf_1E_var">[61]Equipment!$F$134</definedName>
    <definedName name="shelf_IIIA_fixed">[61]Equipment!$F$249</definedName>
    <definedName name="shelf_IIIA_var">[61]Equipment!$F$262</definedName>
    <definedName name="shelf_IIIB_fixed">[61]Equipment!$F$269</definedName>
    <definedName name="shelf_IIIB_var">[61]Equipment!$F$282</definedName>
    <definedName name="shelf_IIIC_fixed">[61]Equipment!$F$289</definedName>
    <definedName name="shelf_IIIC_var">[61]Equipment!$F$302</definedName>
    <definedName name="shelf_IIID_fixed">[61]Equipment!$F$309</definedName>
    <definedName name="shelf_IIID_var">[61]Equipment!$F$322</definedName>
    <definedName name="shelf_IIIE_fixed">[61]Equipment!$F$329</definedName>
    <definedName name="shelf_IIIE_var">[61]Equipment!$F$342</definedName>
    <definedName name="shelf_IVA_fixed">[61]Equipment!$F$353</definedName>
    <definedName name="shelf_IVA_var">[61]Equipment!$F$366</definedName>
    <definedName name="shelf_IVB_fixed">[61]Equipment!$F$373</definedName>
    <definedName name="shelf_IVB_var">[61]Equipment!$F$386</definedName>
    <definedName name="shelf_IVC_fixed">[61]Equipment!$F$393</definedName>
    <definedName name="shelf_IVC_var">[61]Equipment!$F$406</definedName>
    <definedName name="shelf_IVD_fixed">[61]Equipment!$F$413</definedName>
    <definedName name="shelf_IVD_var">[61]Equipment!$F$426</definedName>
    <definedName name="shelf_IVE_fixed">[61]Equipment!$F$433</definedName>
    <definedName name="shelf_IVE_var">[61]Equipment!$F$446</definedName>
    <definedName name="Shift">'[30]R - Seats Requirement'!$S1048376:$S1048576</definedName>
    <definedName name="short" hidden="1">{#N/A,#N/A,FALSE,"COVER1.XLS ";#N/A,#N/A,FALSE,"RACT1.XLS";#N/A,#N/A,FALSE,"RACT2.XLS";#N/A,#N/A,FALSE,"ECCMP";#N/A,#N/A,FALSE,"WELDER.XLS"}</definedName>
    <definedName name="SortRange">[62]Sheet1!$A$2:$Q$118</definedName>
    <definedName name="ss">#N/A</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3">#REF!</definedName>
    <definedName name="STICKY" localSheetId="1">#REF!</definedName>
    <definedName name="STICKY" localSheetId="0">#REF!</definedName>
    <definedName name="STICKY">#REF!</definedName>
    <definedName name="SUBCUR">[52]SCHDF1!$A$310:$E$401</definedName>
    <definedName name="succ" hidden="1">{#N/A,#N/A,FALSE,"COVER1.XLS ";#N/A,#N/A,FALSE,"RACT1.XLS";#N/A,#N/A,FALSE,"RACT2.XLS";#N/A,#N/A,FALSE,"ECCMP";#N/A,#N/A,FALSE,"WELDER.XLS"}</definedName>
    <definedName name="superannuation">#N/A</definedName>
    <definedName name="sw_sh">[35]factors!$C$4</definedName>
    <definedName name="T" localSheetId="3">#REF!</definedName>
    <definedName name="T" localSheetId="1">#REF!</definedName>
    <definedName name="T" localSheetId="0">#REF!</definedName>
    <definedName name="T">#REF!</definedName>
    <definedName name="table">'[63]DETAIL SHEET'!$L$10:$BA$55</definedName>
    <definedName name="temp" localSheetId="3" hidden="1">#REF!</definedName>
    <definedName name="temp" localSheetId="1" hidden="1">#REF!</definedName>
    <definedName name="temp" hidden="1">#REF!</definedName>
    <definedName name="test" hidden="1">{#N/A,#N/A,FALSE,"COVER1.XLS ";#N/A,#N/A,FALSE,"RACT1.XLS";#N/A,#N/A,FALSE,"RACT2.XLS";#N/A,#N/A,FALSE,"ECCMP";#N/A,#N/A,FALSE,"WELDER.XLS"}</definedName>
    <definedName name="th">[64]register!$A$1:$AS$52</definedName>
    <definedName name="Thane" localSheetId="3">#REF!</definedName>
    <definedName name="Thane" localSheetId="1">#REF!</definedName>
    <definedName name="Thane" localSheetId="0">#REF!</definedName>
    <definedName name="Thane">#REF!</definedName>
    <definedName name="Total">[65]CBS!$L$1</definedName>
    <definedName name="tr" hidden="1">{#N/A,#N/A,FALSE,"COVER.XLS";#N/A,#N/A,FALSE,"RACT1.XLS";#N/A,#N/A,FALSE,"RACT2.XLS";#N/A,#N/A,FALSE,"ECCMP";#N/A,#N/A,FALSE,"WELDER.XLS"}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'[66]TB apr-01'!$H$1</definedName>
    <definedName name="US145A" localSheetId="3">#REF!</definedName>
    <definedName name="US145A" localSheetId="1">#REF!</definedName>
    <definedName name="US145A" localSheetId="0">#REF!</definedName>
    <definedName name="US145A">#REF!</definedName>
    <definedName name="USDFEB08">'[24]Exchange Rate'!$E$394</definedName>
    <definedName name="USDJUNE08">'[25]Exchange Rate'!$E$452</definedName>
    <definedName name="USDMAY08">'[24]Exchange Rate'!$E$437</definedName>
    <definedName name="USDOCT08">'[26]Exchange Rate'!$E$513</definedName>
    <definedName name="USDRATE">'[56]Liability Mgmt'!$C$64</definedName>
    <definedName name="VER" localSheetId="3">[3]CON!#REF!</definedName>
    <definedName name="VER" localSheetId="1">[3]CON!#REF!</definedName>
    <definedName name="VER" localSheetId="0">[3]CON!#REF!</definedName>
    <definedName name="VER">[3]CON!#REF!</definedName>
    <definedName name="vnbvnvnbv">#N/A</definedName>
    <definedName name="vsasgfsghxas" hidden="1">{#N/A,#N/A,FALSE,"consu_cover";#N/A,#N/A,FALSE,"consu_strategy";#N/A,#N/A,FALSE,"consu_flow";#N/A,#N/A,FALSE,"Summary_reqmt";#N/A,#N/A,FALSE,"field_ppg";#N/A,#N/A,FALSE,"ppg_shop";#N/A,#N/A,FALSE,"strl";#N/A,#N/A,FALSE,"tankages";#N/A,#N/A,FALSE,"gases"}</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3">#REF!</definedName>
    <definedName name="wacc" localSheetId="1">#REF!</definedName>
    <definedName name="wacc" localSheetId="0">#REF!</definedName>
    <definedName name="wacc">#REF!</definedName>
    <definedName name="Waiting">"Picture 1"</definedName>
    <definedName name="WB_Item_4" localSheetId="3">#REF!</definedName>
    <definedName name="WB_Item_4" localSheetId="1">#REF!</definedName>
    <definedName name="WB_Item_4" localSheetId="0">#REF!</definedName>
    <definedName name="WB_Item_4">#REF!</definedName>
    <definedName name="WCint_TM">'[67]#REF'!$B$18</definedName>
    <definedName name="WIP" localSheetId="3">#REF!</definedName>
    <definedName name="WIP" localSheetId="1">#REF!</definedName>
    <definedName name="WIP" localSheetId="0">#REF!</definedName>
    <definedName name="WIP">#REF!</definedName>
    <definedName name="wr" hidden="1">{#N/A,#N/A,FALSE,"17MAY";#N/A,#N/A,FALSE,"24MAY"}</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consumable." hidden="1">{#N/A,#N/A,FALSE,"consu_cover";#N/A,#N/A,FALSE,"consu_strategy";#N/A,#N/A,FALSE,"consu_flow";#N/A,#N/A,FALSE,"Summary_reqmt";#N/A,#N/A,FALSE,"field_ppg";#N/A,#N/A,FALSE,"ppg_shop";#N/A,#N/A,FALSE,"strl";#N/A,#N/A,FALSE,"tankages";#N/A,#N/A,FALSE,"gases"}</definedName>
    <definedName name="wrn.contvar." hidden="1">{#N/A,"ContVar for 00-01",FALSE,"Contribution";#N/A,"ContVar for QI",FALSE,"Contribution";#N/A,"Contvar for Mon",FALSE,"Contribution"}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eport1"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sgz" hidden="1">{#N/A,#N/A,FALSE,"COVER1.XLS ";#N/A,#N/A,FALSE,"RACT1.XLS";#N/A,#N/A,FALSE,"RACT2.XLS";#N/A,#N/A,FALSE,"ECCMP";#N/A,#N/A,FALSE,"WELDER.XLS"}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3">#REF!</definedName>
    <definedName name="x" localSheetId="1">#REF!</definedName>
    <definedName name="x" localSheetId="0">#REF!</definedName>
    <definedName name="x">#REF!</definedName>
    <definedName name="xyz">'[12]inventory 8'!$A$1:$G$27</definedName>
    <definedName name="Y" localSheetId="3">#REF!</definedName>
    <definedName name="Y" localSheetId="1">#REF!</definedName>
    <definedName name="Y" localSheetId="0">#REF!</definedName>
    <definedName name="Y">#REF!</definedName>
    <definedName name="YE">[40]PARAMETERS!$E$5</definedName>
    <definedName name="yend">[14]INFO!$B$4</definedName>
    <definedName name="YENDP">[14]INFO!$B$5</definedName>
    <definedName name="YENFEB08">'[24]Exchange Rate'!$E$395</definedName>
    <definedName name="YENJUNE08">'[25]Exchange Rate'!$E$453</definedName>
    <definedName name="YENMAY08">'[24]Exchange Rate'!$E$438</definedName>
    <definedName name="YENOCT08">'[26]Exchange Rate'!$E$514</definedName>
    <definedName name="yes">[40]PARAMETERS!$G$5</definedName>
    <definedName name="yes1">[41]Input!$B$182</definedName>
    <definedName name="yes10">[41]Input!$K$182</definedName>
    <definedName name="yes2">[41]Input!$C$182</definedName>
    <definedName name="yes3">[41]Input!$D$182</definedName>
    <definedName name="yes4">[41]Input!$E$182</definedName>
    <definedName name="yes5">[41]Input!$F$182</definedName>
    <definedName name="yes6">[41]Input!$G$182</definedName>
    <definedName name="yes7">[41]Input!$H$182</definedName>
    <definedName name="yes8">[41]Input!$I$182</definedName>
    <definedName name="yes9">[41]Input!$J$182</definedName>
    <definedName name="Yr1_Months_of_opn">'[68]NLD - Assum'!$B$11</definedName>
    <definedName name="z" localSheetId="3">#REF!</definedName>
    <definedName name="z" localSheetId="1">#REF!</definedName>
    <definedName name="z" localSheetId="0">#REF!</definedName>
    <definedName name="z">#REF!</definedName>
    <definedName name="Z_D76C0740_B992_11D1_B744_006008CA297A_.wvu.FilterData" localSheetId="3" hidden="1">#REF!</definedName>
    <definedName name="Z_D76C0740_B992_11D1_B744_006008CA297A_.wvu.FilterData" localSheetId="1" hidden="1">#REF!</definedName>
    <definedName name="Z_D76C0740_B992_11D1_B744_006008CA297A_.wvu.FilterData" hidden="1">#REF!</definedName>
    <definedName name="Z_D76C0740_B992_11D1_B744_006008CA297A_.wvu.PrintArea" localSheetId="3" hidden="1">#REF!</definedName>
    <definedName name="Z_D76C0740_B992_11D1_B744_006008CA297A_.wvu.PrintArea" localSheetId="1" hidden="1">#REF!</definedName>
    <definedName name="Z_D76C0740_B992_11D1_B744_006008CA297A_.wvu.PrintArea" hidden="1">#REF!</definedName>
    <definedName name="ZAlloc">[38]Index!$I$136:$X$396</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1" l="1"/>
  <c r="H38" i="1"/>
  <c r="H41" i="1" l="1"/>
</calcChain>
</file>

<file path=xl/sharedStrings.xml><?xml version="1.0" encoding="utf-8"?>
<sst xmlns="http://schemas.openxmlformats.org/spreadsheetml/2006/main" count="260" uniqueCount="225">
  <si>
    <t>UFO MOVIEZ INDIA LIMITED</t>
  </si>
  <si>
    <t>STATEMENT OF ASSETS AND LIABILITIES AS AT 31 MARCH 2020</t>
  </si>
  <si>
    <t>Rs. in Lacs</t>
  </si>
  <si>
    <t>Sr. 
No.</t>
  </si>
  <si>
    <t xml:space="preserve">Particulars </t>
  </si>
  <si>
    <t>Standalone</t>
  </si>
  <si>
    <t>Consolidated</t>
  </si>
  <si>
    <t>(Audited)</t>
  </si>
  <si>
    <t>(Audited)
Refer Note 4</t>
  </si>
  <si>
    <t>Assets</t>
  </si>
  <si>
    <t>A</t>
  </si>
  <si>
    <t>Non-current assets</t>
  </si>
  <si>
    <t>Property, plant and equipment</t>
  </si>
  <si>
    <t>Capital work-in-progress</t>
  </si>
  <si>
    <t>Right-of-use assets</t>
  </si>
  <si>
    <t>Goodwill (including Goodwill on consolidation)</t>
  </si>
  <si>
    <t>Other Intangible assets</t>
  </si>
  <si>
    <t>Financial Assets</t>
  </si>
  <si>
    <t xml:space="preserve">(i) Investment in Subsidiaries and Associates </t>
  </si>
  <si>
    <t>(i)   Investments</t>
  </si>
  <si>
    <t>(ii) Loans receivables</t>
  </si>
  <si>
    <t>(iii) Other financial assets</t>
  </si>
  <si>
    <t>Income tax assets (net)</t>
  </si>
  <si>
    <t>Deferred tax assets (net)</t>
  </si>
  <si>
    <t>Other non-current assets</t>
  </si>
  <si>
    <t>Other Tax Assets</t>
  </si>
  <si>
    <t>Total non-current assets</t>
  </si>
  <si>
    <t>B</t>
  </si>
  <si>
    <t>Current assets</t>
  </si>
  <si>
    <t>Inventories</t>
  </si>
  <si>
    <t>Financial assets</t>
  </si>
  <si>
    <t>(i) Investments</t>
  </si>
  <si>
    <t>(ii) Trade receivables</t>
  </si>
  <si>
    <t>(iii) Unbilled receivables</t>
  </si>
  <si>
    <t>(iv) Cash and cash equivalents</t>
  </si>
  <si>
    <t>(v) Bank balances other than cash and cash equivalents</t>
  </si>
  <si>
    <t>(vi) Loans receivables</t>
  </si>
  <si>
    <t>(vii) Other financial assets</t>
  </si>
  <si>
    <t>Other current assets</t>
  </si>
  <si>
    <t>Total current assets</t>
  </si>
  <si>
    <t>Total (A+B)</t>
  </si>
  <si>
    <t>Equity and liabilities</t>
  </si>
  <si>
    <t>C</t>
  </si>
  <si>
    <t>Equity</t>
  </si>
  <si>
    <t>Share capital</t>
  </si>
  <si>
    <t>Other equity</t>
  </si>
  <si>
    <t>Equity attributable to owners</t>
  </si>
  <si>
    <t>Non-controlling interest</t>
  </si>
  <si>
    <t>Total equity</t>
  </si>
  <si>
    <t>Liabilities</t>
  </si>
  <si>
    <t>D</t>
  </si>
  <si>
    <t>Non-current liabilities</t>
  </si>
  <si>
    <t>Financial liabilities</t>
  </si>
  <si>
    <t>(i) Borrowings</t>
  </si>
  <si>
    <t>(ii) Lease liabilities</t>
  </si>
  <si>
    <t>(iii) Other financial liabilities</t>
  </si>
  <si>
    <t>Provisions</t>
  </si>
  <si>
    <t>Deferred tax liabilities (net)</t>
  </si>
  <si>
    <t>Other non-current liabilities</t>
  </si>
  <si>
    <t>Total non-current liabilities</t>
  </si>
  <si>
    <t>E</t>
  </si>
  <si>
    <t>Current liabilities</t>
  </si>
  <si>
    <t>(iii) Trade payables</t>
  </si>
  <si>
    <t>a) Total outstanding dues of micro enterprises and small enterprises</t>
  </si>
  <si>
    <t>b) Total outstanding dues of creditors other than micro enterprises and small enterprises</t>
  </si>
  <si>
    <t>(iv) Other financial liabilities</t>
  </si>
  <si>
    <t>Other current liabilities</t>
  </si>
  <si>
    <t>Current Tax Liabilities (Net)</t>
  </si>
  <si>
    <t>Total current liabilities</t>
  </si>
  <si>
    <t>F</t>
  </si>
  <si>
    <t>Total liabilities (D+E)</t>
  </si>
  <si>
    <t>Total equity and liabilities (C+F)</t>
  </si>
  <si>
    <t>STATEMENT OF STANDALONE AND CONSOLIDATED FINANCIAL RESULTS FOR THE QUARTER AND YEAR ENDED 31 MARCH 2020</t>
  </si>
  <si>
    <t>Quarter ended</t>
  </si>
  <si>
    <t>Year ended</t>
  </si>
  <si>
    <t>(Audited) 
Refer Note 1</t>
  </si>
  <si>
    <t>(Unaudited)</t>
  </si>
  <si>
    <t>(Audited) 
Refer Notes 1 &amp; 4</t>
  </si>
  <si>
    <t>(Audited)
Refer Note 1</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</si>
  <si>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</si>
  <si>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</si>
  <si>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</si>
  <si>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</si>
  <si>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</si>
  <si>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</si>
  <si>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</si>
  <si>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</si>
  <si>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</si>
  <si>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</si>
  <si>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</si>
  <si>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</si>
  <si>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</si>
  <si>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</si>
  <si>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</si>
  <si>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</si>
  <si>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</si>
  <si>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</si>
  <si>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</si>
  <si>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 before tax and share of profit from associates</t>
  </si>
  <si>
    <t>Share of profit of associates (net of taxes)</t>
  </si>
  <si>
    <t>Profit before tax and after share of profit from            associates</t>
  </si>
  <si>
    <t>Tax expense</t>
  </si>
  <si>
    <t xml:space="preserve">    - Current tax</t>
  </si>
  <si>
    <t xml:space="preserve">    - Deferred tax</t>
  </si>
  <si>
    <t>Total tax expense</t>
  </si>
  <si>
    <t>Profit/(loss)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</si>
  <si>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</si>
  <si>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</si>
  <si>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
             reclassified to profit or loss</t>
  </si>
  <si>
    <t xml:space="preserve">             </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</si>
  <si>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</si>
  <si>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</si>
  <si>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</si>
  <si>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</si>
  <si>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</si>
  <si>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</si>
  <si>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</si>
  <si>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</si>
  <si>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</si>
  <si>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Earnings per share of Rs. 10/- each (quarters numbers are not annualised):</t>
  </si>
  <si>
    <t>(a) Basic (in Rs.)</t>
  </si>
  <si>
    <t>(b) Diluted (in Rs.)</t>
  </si>
  <si>
    <t>STATEMENT OF CASH FLOWS FOR THE YEAR ENDED 31 MARCH 2020</t>
  </si>
  <si>
    <t>PARTICULARS</t>
  </si>
  <si>
    <t>Cash flow from / (used in) operating activities</t>
  </si>
  <si>
    <t>Profit before share of profit from associates and tax</t>
  </si>
  <si>
    <t>Adjustment to reconcile profit before tax to net cash flows:</t>
  </si>
  <si>
    <t>Depreciation and amortization expense</t>
  </si>
  <si>
    <t>Bad debts written off</t>
  </si>
  <si>
    <t>Provision for doubtful debts</t>
  </si>
  <si>
    <t>Provision for loans and advance</t>
  </si>
  <si>
    <t>Unrealised foreign exchange (gain) / loss (net)</t>
  </si>
  <si>
    <t>Loss on sale of property, plant and equipments</t>
  </si>
  <si>
    <t>Sundry balance write back</t>
  </si>
  <si>
    <t>Fair valuation gain/loss on financial instruments</t>
  </si>
  <si>
    <t>ESOP expenses</t>
  </si>
  <si>
    <t>Interest income on financial assets carried at amortised  cost</t>
  </si>
  <si>
    <t>Interest cost on financial liabilities carried at amortised  cost</t>
  </si>
  <si>
    <t>Interest expense on lease liabilities</t>
  </si>
  <si>
    <t>Profit on sale of current investments (net)</t>
  </si>
  <si>
    <t>Remeasurement of equity interest</t>
  </si>
  <si>
    <t>Revenue recognised for Ind AS 115</t>
  </si>
  <si>
    <t>Diminution in value of investments</t>
  </si>
  <si>
    <t>Interest income</t>
  </si>
  <si>
    <t>Dividend income</t>
  </si>
  <si>
    <t>Operating profit before working capital changes</t>
  </si>
  <si>
    <t>Movements in working capital</t>
  </si>
  <si>
    <t>Increase / (decrease) in trade payables</t>
  </si>
  <si>
    <t>Decrease in other financial liabilities (current and non-current)</t>
  </si>
  <si>
    <t>Increase / (decrease) in other liabilities (current and non-current)</t>
  </si>
  <si>
    <t>Increase in provisions (current and non-current)</t>
  </si>
  <si>
    <t>(Increase) / decrease in trade receivables</t>
  </si>
  <si>
    <t>(Increase) / decrease in  financials assets (current and non-current)</t>
  </si>
  <si>
    <t>Increase in other assets (current and non-current)</t>
  </si>
  <si>
    <t>(Increase) / decrease in inventories</t>
  </si>
  <si>
    <t>Cash generated from operations</t>
  </si>
  <si>
    <t>Direct taxes paid (net of refunds)</t>
  </si>
  <si>
    <t>Net cash flow from operating activities (A)</t>
  </si>
  <si>
    <t>Cash flows from / (used in) investing activities</t>
  </si>
  <si>
    <t>Purchase of property, plant and equipments, including capital work in progress and capital advances</t>
  </si>
  <si>
    <t>Proceeds from sale of property, plant and equipments including capital work in progress</t>
  </si>
  <si>
    <t>Payment for purchase of acquisition of associate and additional investment in associate</t>
  </si>
  <si>
    <t>Payment of purchase consideration for purchase of subsidiary shares from non-controlling interest</t>
  </si>
  <si>
    <t>Purchase of current investments (including dividend reinvestment)</t>
  </si>
  <si>
    <t>Proceeds from sale / redemption of current investments</t>
  </si>
  <si>
    <t>Proceeds from Maturity of / (Investment in) bank deposits (with original maturity for more than 3 months) (net)</t>
  </si>
  <si>
    <t>Interest received</t>
  </si>
  <si>
    <t>Dividends received</t>
  </si>
  <si>
    <t>Loan to related party</t>
  </si>
  <si>
    <t>Net cash flow from / (used in) investing activities (B)</t>
  </si>
  <si>
    <t>Cash flows from / (used in) financing activities</t>
  </si>
  <si>
    <t>Proceeds from issuance of equity share capital(including premium)</t>
  </si>
  <si>
    <t>Payment of purchase consideration for purchase of shares of an associates</t>
  </si>
  <si>
    <t>(Repayment) / Proceeds from short term borrowing (net)</t>
  </si>
  <si>
    <t>Proceeds from long-term borrowings</t>
  </si>
  <si>
    <t>Repayment of long-term borrowings</t>
  </si>
  <si>
    <t>Interest paid</t>
  </si>
  <si>
    <t>Repayment of Lease liabilities</t>
  </si>
  <si>
    <t xml:space="preserve">Dividend paid on equity shares </t>
  </si>
  <si>
    <t>Tax on dividend paid on equity shares</t>
  </si>
  <si>
    <t>Net cash flow used in financing activities (C)</t>
  </si>
  <si>
    <t>Net decrease in cash and cash equivalents (A + B + C)</t>
  </si>
  <si>
    <t>Unrealised gain on foreign currency cash and cash equivalents</t>
  </si>
  <si>
    <t>Add: on acqusition of subsidiary</t>
  </si>
  <si>
    <t>Cash and cash equivalents at the beginning of the period</t>
  </si>
  <si>
    <t>Cash and cash equivalents at the end of the period</t>
  </si>
  <si>
    <t>Components of cash and cash equivalents</t>
  </si>
  <si>
    <t>Cash on hand</t>
  </si>
  <si>
    <t>Balance with banks:</t>
  </si>
  <si>
    <t>- on current accounts</t>
  </si>
  <si>
    <t>Cash and cash equivalents</t>
  </si>
  <si>
    <t>NOTES</t>
  </si>
  <si>
    <t>1.</t>
  </si>
  <si>
    <t>1. The above audited standalone and consolidated financial results for the quarter and year ended March 31, 2020 of UFO Moviez India Limited (''the Company'') have been reviewed by the Audit Committee and approved by the Board of Directors at their meeting held on June 22, 2020. The Statutory Auditors of the Company have carried out an audit of the above standalone and consolidated financial results pursuant to Regulation 33 of the Securities and Exchange Board India (Listing Obligations and Disclosure Requirements) Regulation, 2015 as amended and issued an unmodified audit report.  The figures for the quarters ended as on 31 March 2020 and 31 March 2019 are the balancing figures between the audited figures in respect of the full financial year and the published year to date figures upto the end of the third quarter. Also, the figures upto the third quarter were subject to limited review.</t>
  </si>
  <si>
    <t>2.</t>
  </si>
  <si>
    <t>The World Health Organization (WHO) declared the COVID-19 outbreak a global pandemic on March 11, 2020. Economic activity in India started getting impacted from March 11, 2020, when COVID-19 started to spread. Cinemas were the first to be impacted by COVID-19 and they started shutting down in accordance with the orders passed by various regulatory authorities and in a few days, all Cinemas across India were temporary shutdown. Consequent to this, as social distancing was the only way to stop the spread of COVID-19, the Government of India declared a nationwide lockdown that came into effect from March 25, 2020, impacting all non-essential activity.</t>
  </si>
  <si>
    <t>The management of the Company has carried out a financial review of the COVID-19 impact on the business and financial risks based on information available in the public domain on the economic outlook, Governments measures and GDP growth estimates. Since cinemas have remained shut and the Company is in the business of monetizing in-cinema advertising inventory and providing digital cinema services to cinemas, the operations of the Company have remained shut since the mid of March 2020, severely impacting its revenues and profitability. The management believes that COVID-19 will severely impact the business in the short-term but it does not anticipate material risk to its business prospects over the medium to long term. Management has carried out an assessment of the appropriateness of going-concern, impairment of assets and other related aspects, and as on the date of approval of these financial results, it believes that there is no significant impact.  However, the Company will continue to monitor the impact on account of changes in future economic conditions. The outcome of the impact of the COVID-19 pandemic may differ from those estimated as on the date of approval of these financial results.</t>
  </si>
  <si>
    <t xml:space="preserve">On account of COVID-19, the management has taken measures to mitigate any adverse impact on the business, which inter alia includes:
• Reduction in fixed overheads for the period of the lockdown
• Reduction in salaries at various levels across the organization
</t>
  </si>
  <si>
    <t>Re-opening of the Company’s operations fully depends on the reopening of cinemas. The Government vide its Order [Guidelines for Phased Re-opening (Unlock 1) [As per Ministry of Home Affairs (MHA) Order No. 40-3/2020-DM-1(A) dated 30th May 2020] has stated that Cinemas will be allowed to open in the third phase of re-opening but the date of cinemas re-opening is uncertain at this point in time and will be decided based on the assessment of the situation. Given this uncertainty, these cost optimization measures will help the Company to conserve cash to sustain this phase until cinemas re-open.</t>
  </si>
  <si>
    <t>3.</t>
  </si>
  <si>
    <t>3. The Board of Directors at its meeting held on February 27, 2020 declared an interim dividend of 150% (Rs. 15 per equity share on the face value of Rs. 10 each). The Board has not considered any further dividend for the year ended March 31, 2020.</t>
  </si>
  <si>
    <t>4.</t>
  </si>
  <si>
    <t>4. On July 18, 2019 the Company and Valuable Digital Screens Private Limited (VDSPL), its wholly owned subsidiary company, had filed a joint application in relation to the Scheme of Arrangement between VDSPL and the Company and their respective shareholders with the Hon'ble National Company Law Tribunal ("NCLT"). NCLT vide its order dated November 21, 2019 sanctioned the Scheme for demerger of Caravan division of VDSPL with the Company with effect from April 1, 2019 (the Appointed date). The Scheme became effective from December 4, 2019.</t>
  </si>
  <si>
    <t>The scheme has been accounted using the 'pooling of interest' method and the figures (standalone) for the quarter and year ended March 31, 2019 has been recasted as if the Demerger had occurred from the beginning of the preceding period in accordance with the requirements of Appendix C of Ind AS 103 on Business Combinations. Pursuant to the Scheme, the carrying amount of all the assets, liabilities, income and expenses pertaining to the Caravan division has been transferred to the Company and the Company has also recognised deferred tax assets amounting to Rs. 1,238 lacs.</t>
  </si>
  <si>
    <t>5.</t>
  </si>
  <si>
    <t>5. The Company and some of the subsidiaries have computed the tax expense for the year ended 31 March 2020 under section 115BAA of the Income Tax Act, 1961 as introduced by the Taxation Laws (Amendment) Ordinance, 2019. Accordingly, (a) the provision for current and deferred tax has been determined at the rate of 25.17% and (b) the deferred tax assets and deferred tax liabilities as on April 1, 2019 have been restated at that rate. The effect of change in tax rate is recognised in the statement of profit and loss.</t>
  </si>
  <si>
    <t>The re-measurement of net deferred tax assets pertaining to earlier years has resulted in one time write down of Rs. 1,262 lacs at consolidated level and Rs. 1,167 lacs at standalone level which has been fully charged to the statement of profit and loss for the year ended March 31, 2020.</t>
  </si>
  <si>
    <t>6.</t>
  </si>
  <si>
    <t>6. The Board of Directors of the Company at its meeting held on December 20, 2019 approved an investment of up to Rs. 2,000 lacs by way of convertible instruments over a period of three years in Cinestaan Digital Private Limited (CDPL). During the year ended March 31, 2020, the company made an initial investment of Rs. 500 lacs of the total approved investment. For the purpose of accounting, CDPL is treated as an associate in accordance with Ind AS 28 on Investments in Associates and Joint Ventures.</t>
  </si>
  <si>
    <t>7.</t>
  </si>
  <si>
    <t>7. On November 1, 2017, the Board of Directors of the Company had approved the composite scheme of arrangement and amalgamation amongst the Company and Qube Cinema Technologies Private Limited ("QCTPL"); Qube Digital Cinema Private Limited ("QDCPL"); Moviebuff Private Limited ("MPL") and PJSA Technosoft Private Limited ("PJSA") and their respective shareholders and creditors (“the Qube Scheme”) under Sections 230 to 232 and other relevant provisions of the Companies Act, 2013 ("the Act").</t>
  </si>
  <si>
    <t>The Company had filed the Qube Scheme with the NCLT, on March 13, 2018. Further, the shareholders of the Company had approved the Qube Scheme at the NCLT convened meeting held on May 21, 2018. NCLT vide its order dated January 21, 2019 (“NCLT Order”) had dismissed the petition filed jointly by the Company and PJSA before NCLT for approval of the Qube Scheme. The Company and PJSA have filed an appeal on February 25, 2019 (“Appeal”) before the Hon’ble National Company Law Appellate Tribunal (“NCLAT”) challenging the NCLT Order. NCLAT by way of its order dated October 24, 2019 which was made available on October 25, 2019 allowed the Appeal and has set aside the NCLT Order. Further, the NCLAT Order records that the representative of the Union of India, Ministry of Corporate Affairs, through the Regional Director, Western Region has conceded before the NCLAT that the grounds given for the rejection of the Qube Scheme in the NCLT Order were uncalled for and the NCLT was only required to notice all the requirements of Section 230-232 of the Act.</t>
  </si>
  <si>
    <t>8.</t>
  </si>
  <si>
    <t>8. The Group has adopted Ind AS 116 effective April 1, 2019 using the modified retrospective method. The Group has applied the standard to its leases with the cumulative impact recognised on the date of the initial application (April 1, 2019). Accordingly, the previous period information has not been restated. This has resulted in recognising a right-of-use asset of Rs. 637 lacs and a corresponding liability of Rs. 686 lacs. The difference of Rs.33 lacs (net of deferred tax asset created of Rs. 16 lacs) has been adjusted to retained earnings as of April 1, 2019.</t>
  </si>
  <si>
    <t>In the statement of profit and loss, nature of expenses in respect of operating leases (amounting to Rs. 251 lacs for the quarter and amounting to Rs. 657 lacs for the year ended March 31, 2020) has changed from rent to depreciation expense for the right-of-use assets (amounting to Rs. 217 lacs for the quarter and amounting to Rs. 562 lacs for the year ended March 31, 2020) and finance cost for interest accrued on lease liability (amounting to Rs. 57 lacs for the quarter and amounting to Rs. 154 lacs for the year ended March 31, 2020). The adoption of this standard does not have any material impact on the profit for the period and earning per share.</t>
  </si>
  <si>
    <t>9.</t>
  </si>
  <si>
    <t>9. Based on the management approach as defined in Ind AS 108, the chief operating decision maker evaluated the Group's performance as a whole. Accordingly, the business of Digital Cinema Services and the sale of digital cinema equipments ancillary to the sale of services is considered as a single operating segment.</t>
  </si>
  <si>
    <t>10.</t>
  </si>
  <si>
    <t>Previous year / period figures have been regrouped / reclassified, where necessary, to conform to current period classification.</t>
  </si>
  <si>
    <t>For and on behalf of the Board of Directors</t>
  </si>
  <si>
    <t>of UFO Moviez India Limited</t>
  </si>
  <si>
    <t>Kapil Agarwal</t>
  </si>
  <si>
    <t>Joint Managing Director</t>
  </si>
  <si>
    <t>Place of signature: Mumbai</t>
  </si>
  <si>
    <t>Date: June 22,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</si>
</sst>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0_-;\-* #,##0_-;_-* &quot;-&quot;_-;_-@_-"/>
    <numFmt numFmtId="165" formatCode="_(* #,##0_);_(* \(#,##0\);_(* &quot;-&quot;_);_(@_)"/>
    <numFmt numFmtId="166" formatCode="_(* #,##0.00_);_(* \(#,##0.00\);_(* &quot;-&quot;??_);_(@_)"/>
    <numFmt numFmtId="167" formatCode="_(* #,##0.00_);_(* \(#,##0.00\);_(* &quot;-&quot;_);_(@_)"/>
    <numFmt numFmtId="168" formatCode="_(* #,##0_);_(* \(#,##0\);_(* &quot;-&quot;??_);_(@_)"/>
    <numFmt numFmtId="170" formatCode="0_);\(0\)"/>
  </numFmts>
  <fonts count="39"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Arial"/>
      <family val="2"/>
    </font>
    <font>
      <b/>
      <sz val="16"/>
      <color theme="1"/>
      <name val="Calibri"/>
      <family val="2"/>
      <scheme val="minor"/>
    </font>
    <font>
      <b/>
      <sz val="14"/>
      <color theme="1"/>
      <name val="Calibri"/>
      <family val="2"/>
      <scheme val="minor"/>
    </font>
    <font>
      <i/>
      <sz val="12"/>
      <color theme="1"/>
      <name val="Calibri"/>
      <family val="2"/>
      <scheme val="minor"/>
    </font>
    <font>
      <b/>
      <sz val="13"/>
      <color theme="1"/>
      <name val="Calibri"/>
      <family val="2"/>
      <scheme val="minor"/>
    </font>
    <font>
      <sz val="14"/>
      <color theme="1"/>
      <name val="Calibri"/>
      <family val="2"/>
      <scheme val="minor"/>
    </font>
    <font>
      <b/>
      <u/>
      <sz val="14"/>
      <name val="Calibri"/>
      <family val="2"/>
      <scheme val="minor"/>
    </font>
    <font>
      <b/>
      <sz val="11"/>
      <name val="Calibri"/>
      <family val="2"/>
      <scheme val="minor"/>
    </font>
    <font>
      <sz val="14"/>
      <name val="Calibri"/>
      <family val="2"/>
      <scheme val="minor"/>
    </font>
    <font>
      <sz val="14"/>
      <color rgb="FF000000"/>
      <name val="Calibri"/>
      <family val="2"/>
      <scheme val="minor"/>
    </font>
    <font>
      <sz val="12"/>
      <color theme="1"/>
      <name val="Calibri"/>
      <family val="2"/>
      <scheme val="minor"/>
    </font>
    <font>
      <u/>
      <sz val="14"/>
      <name val="Calibri"/>
      <family val="2"/>
      <scheme val="minor"/>
    </font>
    <font>
      <b/>
      <sz val="14"/>
      <name val="Calibri"/>
      <family val="2"/>
      <scheme val="minor"/>
    </font>
    <font>
      <i/>
      <sz val="14"/>
      <name val="Calibri"/>
      <family val="2"/>
      <scheme val="minor"/>
    </font>
    <font>
      <sz val="12"/>
      <name val="Calibri"/>
      <family val="2"/>
      <scheme val="minor"/>
    </font>
    <font>
      <b/>
      <sz val="14"/>
      <color rgb="FF000000"/>
      <name val="Calibri"/>
      <family val="2"/>
      <scheme val="minor"/>
    </font>
    <font>
      <i/>
      <sz val="14"/>
      <color theme="1"/>
      <name val="Calibri"/>
      <family val="2"/>
      <scheme val="minor"/>
    </font>
    <font>
      <b/>
      <sz val="14"/>
      <color theme="0"/>
      <name val="Calibri"/>
      <family val="2"/>
      <scheme val="minor"/>
    </font>
    <font>
      <b/>
      <sz val="14"/>
      <color rgb="FFFF0000"/>
      <name val="Calibri"/>
      <family val="2"/>
      <scheme val="minor"/>
    </font>
    <font>
      <sz val="13"/>
      <color theme="1"/>
      <name val="Calibri"/>
      <family val="2"/>
      <scheme val="minor"/>
    </font>
    <font>
      <sz val="13"/>
      <name val="Calibri"/>
      <family val="2"/>
      <scheme val="minor"/>
    </font>
    <font>
      <b/>
      <sz val="13"/>
      <name val="Calibri"/>
      <family val="2"/>
      <scheme val="minor"/>
    </font>
    <font>
      <b/>
      <sz val="16"/>
      <name val="Calibri"/>
      <family val="2"/>
      <scheme val="minor"/>
    </font>
    <font>
      <b/>
      <sz val="14"/>
      <color indexed="8"/>
      <name val="Calibri"/>
      <family val="2"/>
      <scheme val="minor"/>
    </font>
    <font>
      <sz val="14"/>
      <color indexed="8"/>
      <name val="Calibri"/>
      <family val="2"/>
      <scheme val="minor"/>
    </font>
    <font>
      <sz val="14"/>
      <color indexed="10"/>
      <name val="Calibri"/>
      <family val="2"/>
      <scheme val="minor"/>
    </font>
    <font>
      <b/>
      <sz val="14"/>
      <color indexed="10"/>
      <name val="Calibri"/>
      <family val="2"/>
      <scheme val="minor"/>
    </font>
    <font>
      <sz val="12.25"/>
      <name val="Calibri"/>
      <family val="2"/>
      <scheme val="minor"/>
    </font>
    <font>
      <b/>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auto="1"/>
      </top>
      <bottom/>
      <diagonal/>
    </border>
    <border>
      <left/>
      <right/>
      <top style="thin">
        <color indexed="64"/>
      </top>
      <bottom style="thin">
        <color indexed="64"/>
      </bottom>
      <diagonal/>
    </border>
    <border>
      <left/>
      <right style="thin">
        <color indexed="64"/>
      </right>
      <top/>
      <bottom/>
      <diagonal/>
    </border>
  </borders>
  <cellStyleXfs count="10">
    <xf numFmtId="0" fontId="0" fillId="0" borderId="0" applyNumberFormat="0" applyAlignment="0" applyProtection="0"/>
    <xf numFmtId="164" fontId="6"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43" fontId="6" fillId="0" borderId="0" applyFont="0" applyFill="0" applyBorder="0" applyAlignment="0" applyProtection="0"/>
    <xf numFmtId="166" fontId="6" fillId="0" borderId="0" applyFont="0" applyFill="0" applyBorder="0" applyAlignment="0" applyProtection="0"/>
  </cellStyleXfs>
  <cellXfs count="199">
    <xf numFmtId="0" fontId="0" fillId="0" borderId="0" xfId="0"/>
    <xf numFmtId="0" fontId="5" fillId="0" borderId="0" xfId="2" applyFont="1" applyFill="1" applyAlignment="1">
      <alignment horizontal="left"/>
    </xf>
    <xf numFmtId="0" fontId="2" fillId="0" borderId="0" xfId="2" applyFont="1" applyFill="1"/>
    <xf numFmtId="0" fontId="7" fillId="0" borderId="0" xfId="2" applyFont="1" applyFill="1" applyAlignment="1">
      <alignment horizontal="left"/>
    </xf>
    <xf numFmtId="0" fontId="8" fillId="0" borderId="0" xfId="2" applyFont="1" applyFill="1" applyAlignment="1">
      <alignment horizontal="left" vertical="top"/>
    </xf>
    <xf numFmtId="0" fontId="2" fillId="0" borderId="0" xfId="2" applyFont="1" applyFill="1" applyAlignment="1">
      <alignment horizontal="center"/>
    </xf>
    <xf numFmtId="165" fontId="4" fillId="0" borderId="0" xfId="2" applyNumberFormat="1" applyFont="1" applyFill="1" applyAlignment="1">
      <alignment horizontal="center"/>
    </xf>
    <xf numFmtId="0" fontId="9" fillId="0" borderId="1" xfId="2" applyFont="1" applyFill="1" applyBorder="1" applyAlignment="1">
      <alignment horizontal="right" wrapText="1"/>
    </xf>
    <xf numFmtId="166" fontId="2" fillId="0" borderId="0" xfId="2" applyNumberFormat="1" applyFont="1" applyFill="1"/>
    <xf numFmtId="166" fontId="1" fillId="0" borderId="0" xfId="2" applyNumberFormat="1" applyFont="1" applyFill="1"/>
    <xf numFmtId="0" fontId="1" fillId="0" borderId="0" xfId="2" applyFont="1" applyFill="1"/>
    <xf numFmtId="167" fontId="1" fillId="0" borderId="0" xfId="2" applyNumberFormat="1" applyFont="1" applyFill="1"/>
    <xf numFmtId="0" fontId="11" fillId="0" borderId="9" xfId="2" applyFont="1" applyFill="1" applyBorder="1"/>
    <xf numFmtId="0" fontId="1" fillId="0" borderId="9" xfId="2" applyFont="1" applyFill="1" applyBorder="1"/>
    <xf numFmtId="0" fontId="7" fillId="0" borderId="0" xfId="3" applyFont="1" applyFill="1" applyAlignment="1">
      <alignment vertical="center"/>
    </xf>
    <xf numFmtId="0" fontId="8" fillId="0" borderId="0" xfId="3" applyFont="1" applyFill="1" applyAlignment="1">
      <alignment vertical="center"/>
    </xf>
    <xf numFmtId="0" fontId="23" fillId="0" borderId="0" xfId="3" applyFont="1" applyFill="1" applyAlignment="1">
      <alignment vertical="center"/>
    </xf>
    <xf numFmtId="0" fontId="24" fillId="0" borderId="0" xfId="3" applyFont="1" applyFill="1" applyAlignment="1">
      <alignment vertical="center"/>
    </xf>
    <xf numFmtId="0" fontId="1" fillId="0" borderId="0" xfId="3" applyFont="1" applyFill="1"/>
    <xf numFmtId="0" fontId="3" fillId="0" borderId="0" xfId="3" applyFont="1" applyFill="1" applyAlignment="1">
      <alignment vertical="center"/>
    </xf>
    <xf numFmtId="166" fontId="3" fillId="0" borderId="0" xfId="3" applyNumberFormat="1" applyFont="1" applyFill="1" applyAlignment="1">
      <alignment vertical="center"/>
    </xf>
    <xf numFmtId="0" fontId="1" fillId="0" borderId="0" xfId="3" applyFont="1" applyFill="1" applyAlignment="1">
      <alignment wrapText="1"/>
    </xf>
    <xf numFmtId="0" fontId="9" fillId="0" borderId="1" xfId="4" applyFont="1" applyFill="1" applyBorder="1" applyAlignment="1">
      <alignment horizontal="right" wrapText="1"/>
    </xf>
    <xf numFmtId="0" fontId="3" fillId="0" borderId="2" xfId="3" applyFont="1" applyFill="1" applyBorder="1" applyAlignment="1">
      <alignment horizontal="center" vertical="center" wrapText="1"/>
    </xf>
    <xf numFmtId="0" fontId="5" fillId="0" borderId="2" xfId="3" applyFont="1" applyFill="1" applyBorder="1" applyAlignment="1">
      <alignment horizontal="center" vertical="center"/>
    </xf>
    <xf numFmtId="0" fontId="5" fillId="0" borderId="4" xfId="3" applyFont="1" applyFill="1" applyBorder="1" applyAlignment="1">
      <alignment horizontal="center"/>
    </xf>
    <xf numFmtId="0" fontId="5" fillId="0" borderId="10" xfId="3" applyFont="1" applyFill="1" applyBorder="1" applyAlignment="1">
      <alignment horizontal="center"/>
    </xf>
    <xf numFmtId="0" fontId="5" fillId="0" borderId="5" xfId="3" applyFont="1" applyFill="1" applyBorder="1" applyAlignment="1">
      <alignment horizontal="center"/>
    </xf>
    <xf numFmtId="0" fontId="3" fillId="0" borderId="6" xfId="3" applyFont="1" applyFill="1" applyBorder="1" applyAlignment="1">
      <alignment horizontal="center" vertical="center" wrapText="1"/>
    </xf>
    <xf numFmtId="0" fontId="5" fillId="0" borderId="6" xfId="3" applyFont="1" applyFill="1" applyBorder="1" applyAlignment="1">
      <alignment horizontal="center" vertical="center"/>
    </xf>
    <xf numFmtId="15" fontId="3" fillId="0" borderId="3" xfId="3" applyNumberFormat="1" applyFont="1" applyFill="1" applyBorder="1" applyAlignment="1">
      <alignment horizontal="center" vertical="center"/>
    </xf>
    <xf numFmtId="15" fontId="3" fillId="0" borderId="3" xfId="3" applyNumberFormat="1" applyFont="1" applyFill="1" applyBorder="1" applyAlignment="1">
      <alignment horizontal="center" vertical="center" wrapText="1"/>
    </xf>
    <xf numFmtId="0" fontId="3" fillId="0" borderId="7" xfId="3" applyFont="1" applyFill="1" applyBorder="1" applyAlignment="1">
      <alignment horizontal="center" vertical="center" wrapText="1"/>
    </xf>
    <xf numFmtId="0" fontId="5" fillId="0" borderId="7" xfId="3" applyFont="1" applyFill="1" applyBorder="1" applyAlignment="1">
      <alignment horizontal="center" vertical="center"/>
    </xf>
    <xf numFmtId="0" fontId="3" fillId="0" borderId="7" xfId="3" applyFont="1" applyFill="1" applyBorder="1" applyAlignment="1">
      <alignment horizontal="center" vertical="center" wrapText="1"/>
    </xf>
    <xf numFmtId="0" fontId="14" fillId="0" borderId="0" xfId="0" applyFont="1"/>
    <xf numFmtId="0" fontId="16" fillId="0" borderId="2" xfId="3" applyFont="1" applyFill="1" applyBorder="1"/>
    <xf numFmtId="0" fontId="16" fillId="0" borderId="2" xfId="3" applyFont="1" applyFill="1" applyBorder="1" applyAlignment="1">
      <alignment wrapText="1"/>
    </xf>
    <xf numFmtId="0" fontId="25" fillId="0" borderId="6" xfId="3" applyFont="1" applyFill="1" applyBorder="1" applyAlignment="1">
      <alignment horizontal="center" vertical="top"/>
    </xf>
    <xf numFmtId="0" fontId="10" fillId="0" borderId="6" xfId="3" applyFont="1" applyFill="1" applyBorder="1" applyAlignment="1">
      <alignment horizontal="left" vertical="top" wrapText="1" indent="1"/>
    </xf>
    <xf numFmtId="0" fontId="5" fillId="0" borderId="6" xfId="3" applyFont="1" applyFill="1" applyBorder="1" applyAlignment="1">
      <alignment horizontal="left" vertical="top" wrapText="1" indent="1"/>
    </xf>
    <xf numFmtId="0" fontId="25" fillId="0" borderId="6" xfId="3" applyFont="1" applyFill="1" applyBorder="1" applyAlignment="1">
      <alignment horizontal="left" vertical="top" wrapText="1" indent="1"/>
    </xf>
    <xf numFmtId="165" fontId="25" fillId="0" borderId="6" xfId="3" applyNumberFormat="1" applyFont="1" applyFill="1" applyBorder="1" applyAlignment="1">
      <alignment horizontal="left" vertical="top" wrapText="1" indent="1"/>
    </xf>
    <xf numFmtId="165" fontId="26" fillId="0" borderId="6" xfId="1" applyNumberFormat="1" applyFont="1" applyFill="1" applyBorder="1" applyAlignment="1">
      <alignment vertical="top"/>
    </xf>
    <xf numFmtId="168" fontId="26" fillId="0" borderId="6" xfId="5" applyNumberFormat="1" applyFont="1" applyFill="1" applyBorder="1" applyAlignment="1">
      <alignment vertical="top"/>
    </xf>
    <xf numFmtId="168" fontId="26" fillId="0" borderId="6" xfId="5" quotePrefix="1" applyNumberFormat="1" applyFont="1" applyFill="1" applyBorder="1" applyAlignment="1">
      <alignment vertical="top"/>
    </xf>
    <xf numFmtId="165" fontId="26" fillId="0" borderId="6" xfId="5" applyNumberFormat="1" applyFont="1" applyFill="1" applyBorder="1" applyAlignment="1">
      <alignment vertical="top"/>
    </xf>
    <xf numFmtId="165" fontId="10" fillId="0" borderId="3" xfId="5" applyNumberFormat="1" applyFont="1" applyFill="1" applyBorder="1" applyAlignment="1">
      <alignment vertical="top" wrapText="1"/>
    </xf>
    <xf numFmtId="165" fontId="10" fillId="0" borderId="6" xfId="3" applyNumberFormat="1" applyFont="1" applyFill="1" applyBorder="1" applyAlignment="1">
      <alignment horizontal="left" vertical="top" wrapText="1" indent="1"/>
    </xf>
    <xf numFmtId="164" fontId="26" fillId="0" borderId="6" xfId="1" applyFont="1" applyFill="1" applyBorder="1" applyAlignment="1">
      <alignment vertical="top"/>
    </xf>
    <xf numFmtId="165" fontId="10" fillId="0" borderId="7" xfId="5" applyNumberFormat="1" applyFont="1" applyFill="1" applyBorder="1" applyAlignment="1">
      <alignment vertical="center" wrapText="1"/>
    </xf>
    <xf numFmtId="165" fontId="10" fillId="0" borderId="2" xfId="5" applyNumberFormat="1" applyFont="1" applyFill="1" applyBorder="1" applyAlignment="1">
      <alignment vertical="top" wrapText="1"/>
    </xf>
    <xf numFmtId="164" fontId="10" fillId="0" borderId="2" xfId="5" applyNumberFormat="1" applyFont="1" applyFill="1" applyBorder="1" applyAlignment="1">
      <alignment vertical="top" wrapText="1"/>
    </xf>
    <xf numFmtId="164" fontId="25" fillId="0" borderId="6" xfId="1" applyFont="1" applyFill="1" applyBorder="1" applyAlignment="1">
      <alignment horizontal="left" vertical="top" wrapText="1" indent="1"/>
    </xf>
    <xf numFmtId="165" fontId="25" fillId="0" borderId="7" xfId="3" applyNumberFormat="1" applyFont="1" applyFill="1" applyBorder="1" applyAlignment="1">
      <alignment horizontal="left" vertical="top" wrapText="1" indent="1"/>
    </xf>
    <xf numFmtId="165" fontId="27" fillId="0" borderId="3" xfId="5" applyNumberFormat="1" applyFont="1" applyFill="1" applyBorder="1" applyAlignment="1">
      <alignment vertical="center"/>
    </xf>
    <xf numFmtId="165" fontId="27" fillId="0" borderId="3" xfId="5" applyNumberFormat="1" applyFont="1" applyFill="1" applyBorder="1" applyAlignment="1">
      <alignment vertical="top"/>
    </xf>
    <xf numFmtId="165" fontId="26" fillId="0" borderId="2" xfId="5" applyNumberFormat="1" applyFont="1" applyFill="1" applyBorder="1" applyAlignment="1">
      <alignment vertical="top"/>
    </xf>
    <xf numFmtId="165" fontId="10" fillId="0" borderId="7" xfId="5" applyNumberFormat="1" applyFont="1" applyFill="1" applyBorder="1" applyAlignment="1">
      <alignment vertical="top" wrapText="1"/>
    </xf>
    <xf numFmtId="0" fontId="25" fillId="0" borderId="6" xfId="3" applyFont="1" applyFill="1" applyBorder="1" applyAlignment="1">
      <alignment horizontal="justify" vertical="top" wrapText="1"/>
    </xf>
    <xf numFmtId="165" fontId="25" fillId="0" borderId="6" xfId="3" applyNumberFormat="1" applyFont="1" applyFill="1" applyBorder="1" applyAlignment="1">
      <alignment horizontal="left" vertical="center" wrapText="1"/>
    </xf>
    <xf numFmtId="165" fontId="26" fillId="0" borderId="6" xfId="1" applyNumberFormat="1" applyFont="1" applyFill="1" applyBorder="1" applyAlignment="1">
      <alignment vertical="center"/>
    </xf>
    <xf numFmtId="165" fontId="26" fillId="0" borderId="6" xfId="5" applyNumberFormat="1" applyFont="1" applyFill="1" applyBorder="1" applyAlignment="1">
      <alignment vertical="center"/>
    </xf>
    <xf numFmtId="0" fontId="25" fillId="0" borderId="6" xfId="3" applyFont="1" applyFill="1" applyBorder="1" applyAlignment="1">
      <alignment horizontal="left" vertical="top" wrapText="1"/>
    </xf>
    <xf numFmtId="37" fontId="25" fillId="0" borderId="6" xfId="1" applyNumberFormat="1" applyFont="1" applyFill="1" applyBorder="1" applyAlignment="1">
      <alignment horizontal="right" vertical="top" wrapText="1"/>
    </xf>
    <xf numFmtId="164" fontId="25" fillId="0" borderId="6" xfId="1" applyFont="1" applyFill="1" applyBorder="1" applyAlignment="1">
      <alignment horizontal="left" vertical="center" wrapText="1"/>
    </xf>
    <xf numFmtId="164" fontId="26" fillId="0" borderId="6" xfId="1" applyFont="1" applyFill="1" applyBorder="1" applyAlignment="1">
      <alignment vertical="center"/>
    </xf>
    <xf numFmtId="165" fontId="10" fillId="0" borderId="3" xfId="3" applyNumberFormat="1" applyFont="1" applyFill="1" applyBorder="1" applyAlignment="1">
      <alignment horizontal="left" vertical="top" wrapText="1" indent="1"/>
    </xf>
    <xf numFmtId="0" fontId="25" fillId="0" borderId="2" xfId="3" applyFont="1" applyFill="1" applyBorder="1" applyAlignment="1">
      <alignment horizontal="left" vertical="top" wrapText="1" indent="1"/>
    </xf>
    <xf numFmtId="0" fontId="25" fillId="0" borderId="7" xfId="3" applyFont="1" applyFill="1" applyBorder="1" applyAlignment="1">
      <alignment horizontal="left" vertical="top" wrapText="1" indent="1"/>
    </xf>
    <xf numFmtId="165" fontId="25" fillId="0" borderId="2" xfId="3" applyNumberFormat="1" applyFont="1" applyFill="1" applyBorder="1" applyAlignment="1">
      <alignment horizontal="left" vertical="top" wrapText="1" indent="1"/>
    </xf>
    <xf numFmtId="0" fontId="25" fillId="0" borderId="2" xfId="3" applyFont="1" applyFill="1" applyBorder="1" applyAlignment="1">
      <alignment horizontal="center" vertical="top"/>
    </xf>
    <xf numFmtId="165" fontId="26" fillId="0" borderId="6" xfId="3" applyNumberFormat="1" applyFont="1" applyFill="1" applyBorder="1" applyAlignment="1">
      <alignment horizontal="left" vertical="top" wrapText="1" indent="1"/>
    </xf>
    <xf numFmtId="165" fontId="26" fillId="0" borderId="6" xfId="5" applyNumberFormat="1" applyFont="1" applyFill="1" applyBorder="1" applyAlignment="1">
      <alignment horizontal="right" vertical="top"/>
    </xf>
    <xf numFmtId="0" fontId="25" fillId="0" borderId="6" xfId="3" applyFont="1" applyFill="1" applyBorder="1" applyAlignment="1">
      <alignment horizontal="center" vertical="top" wrapText="1"/>
    </xf>
    <xf numFmtId="167" fontId="25" fillId="0" borderId="6" xfId="3" applyNumberFormat="1" applyFont="1" applyFill="1" applyBorder="1" applyAlignment="1">
      <alignment horizontal="left" vertical="top" wrapText="1" indent="1"/>
    </xf>
    <xf numFmtId="166" fontId="26" fillId="0" borderId="6" xfId="5" applyFont="1" applyFill="1" applyBorder="1" applyAlignment="1">
      <alignment vertical="top" wrapText="1"/>
    </xf>
    <xf numFmtId="0" fontId="25" fillId="0" borderId="7" xfId="3" applyFont="1" applyFill="1" applyBorder="1" applyAlignment="1">
      <alignment horizontal="center" vertical="top"/>
    </xf>
    <xf numFmtId="0" fontId="25" fillId="0" borderId="7" xfId="3" applyFont="1" applyFill="1" applyBorder="1" applyAlignment="1">
      <alignment horizontal="left" wrapText="1" indent="1"/>
    </xf>
    <xf numFmtId="0" fontId="16" fillId="0" borderId="7" xfId="3" applyFont="1" applyFill="1" applyBorder="1" applyAlignment="1">
      <alignment horizontal="left" wrapText="1" indent="1"/>
    </xf>
    <xf numFmtId="168" fontId="16" fillId="0" borderId="7" xfId="3" applyNumberFormat="1" applyFont="1" applyFill="1" applyBorder="1" applyAlignment="1">
      <alignment horizontal="left" wrapText="1" indent="1"/>
    </xf>
    <xf numFmtId="168" fontId="20" fillId="0" borderId="7" xfId="5" applyNumberFormat="1" applyFont="1" applyFill="1" applyBorder="1" applyAlignment="1">
      <alignment vertical="top" wrapText="1"/>
    </xf>
    <xf numFmtId="0" fontId="25" fillId="0" borderId="0" xfId="3" applyFont="1" applyFill="1" applyBorder="1" applyAlignment="1">
      <alignment horizontal="left" vertical="top"/>
    </xf>
    <xf numFmtId="0" fontId="25" fillId="0" borderId="0" xfId="3" applyFont="1" applyFill="1" applyBorder="1" applyAlignment="1">
      <alignment horizontal="left" wrapText="1" indent="1"/>
    </xf>
    <xf numFmtId="0" fontId="16" fillId="0" borderId="0" xfId="3" applyFont="1" applyFill="1" applyBorder="1" applyAlignment="1">
      <alignment horizontal="left" wrapText="1" indent="1"/>
    </xf>
    <xf numFmtId="168" fontId="16" fillId="0" borderId="0" xfId="3" applyNumberFormat="1" applyFont="1" applyFill="1" applyBorder="1" applyAlignment="1">
      <alignment horizontal="left" wrapText="1" indent="1"/>
    </xf>
    <xf numFmtId="168" fontId="20" fillId="0" borderId="0" xfId="5" applyNumberFormat="1" applyFont="1" applyFill="1" applyBorder="1" applyAlignment="1">
      <alignment vertical="top" wrapText="1"/>
    </xf>
    <xf numFmtId="0" fontId="28" fillId="0" borderId="0" xfId="0" applyFont="1"/>
    <xf numFmtId="0" fontId="14" fillId="0" borderId="0" xfId="0" applyFont="1" applyFill="1"/>
    <xf numFmtId="15" fontId="18" fillId="0" borderId="0" xfId="6" applyNumberFormat="1" applyFont="1" applyFill="1" applyBorder="1" applyAlignment="1">
      <alignment horizontal="left" vertical="top"/>
    </xf>
    <xf numFmtId="15" fontId="18" fillId="0" borderId="0" xfId="6" applyNumberFormat="1" applyFont="1" applyFill="1" applyBorder="1" applyAlignment="1">
      <alignment vertical="top"/>
    </xf>
    <xf numFmtId="0" fontId="9" fillId="0" borderId="0" xfId="2" applyFont="1" applyFill="1" applyAlignment="1">
      <alignment horizontal="right" wrapText="1"/>
    </xf>
    <xf numFmtId="0" fontId="29" fillId="0" borderId="6" xfId="7" applyFont="1" applyFill="1" applyBorder="1" applyAlignment="1">
      <alignment horizontal="left" vertical="top" wrapText="1"/>
    </xf>
    <xf numFmtId="0" fontId="30" fillId="0" borderId="6" xfId="7" applyFont="1" applyFill="1" applyBorder="1" applyAlignment="1">
      <alignment horizontal="left" vertical="top" wrapText="1"/>
    </xf>
    <xf numFmtId="165" fontId="14" fillId="0" borderId="6" xfId="1" applyNumberFormat="1" applyFont="1" applyFill="1" applyBorder="1" applyAlignment="1">
      <alignment horizontal="right" vertical="top" wrapText="1"/>
    </xf>
    <xf numFmtId="165" fontId="14" fillId="0" borderId="6" xfId="1" applyNumberFormat="1" applyFont="1" applyBorder="1"/>
    <xf numFmtId="165" fontId="14" fillId="0" borderId="6" xfId="1" applyNumberFormat="1" applyFont="1" applyFill="1" applyBorder="1" applyAlignment="1">
      <alignment horizontal="right" vertical="top"/>
    </xf>
    <xf numFmtId="165" fontId="32" fillId="0" borderId="6" xfId="7" applyNumberFormat="1" applyFont="1" applyFill="1" applyBorder="1" applyAlignment="1">
      <alignment horizontal="center" vertical="top" wrapText="1"/>
    </xf>
    <xf numFmtId="165" fontId="8" fillId="0" borderId="6" xfId="6" applyNumberFormat="1" applyFont="1" applyFill="1" applyBorder="1" applyAlignment="1">
      <alignment horizontal="right" vertical="top" wrapText="1"/>
    </xf>
    <xf numFmtId="0" fontId="30" fillId="0" borderId="6" xfId="7" applyFont="1" applyFill="1" applyBorder="1" applyAlignment="1">
      <alignment horizontal="left" vertical="top"/>
    </xf>
    <xf numFmtId="0" fontId="14" fillId="0" borderId="0" xfId="0" applyFont="1" applyAlignment="1">
      <alignment horizontal="right"/>
    </xf>
    <xf numFmtId="0" fontId="33" fillId="2" borderId="0" xfId="0" applyFont="1" applyFill="1" applyAlignment="1">
      <alignment vertical="top"/>
    </xf>
    <xf numFmtId="0" fontId="34" fillId="0" borderId="0" xfId="0" applyFont="1" applyFill="1" applyAlignment="1">
      <alignment vertical="top"/>
    </xf>
    <xf numFmtId="0" fontId="33" fillId="0" borderId="0" xfId="0" applyFont="1" applyFill="1" applyAlignment="1">
      <alignment vertical="top"/>
    </xf>
    <xf numFmtId="0" fontId="35" fillId="0" borderId="0" xfId="3" applyFont="1" applyFill="1" applyAlignment="1">
      <alignment horizontal="center" vertical="center"/>
    </xf>
    <xf numFmtId="0" fontId="36" fillId="0" borderId="0" xfId="0" applyFont="1" applyFill="1" applyAlignment="1">
      <alignment vertical="top"/>
    </xf>
    <xf numFmtId="0" fontId="33" fillId="0" borderId="0" xfId="0" quotePrefix="1" applyFont="1" applyFill="1" applyAlignment="1">
      <alignment vertical="top"/>
    </xf>
    <xf numFmtId="0" fontId="33" fillId="0" borderId="0" xfId="0" applyFont="1" applyFill="1" applyAlignment="1">
      <alignment horizontal="justify" vertical="top" wrapText="1"/>
    </xf>
    <xf numFmtId="0" fontId="34" fillId="0" borderId="0" xfId="0" quotePrefix="1" applyFont="1" applyFill="1" applyAlignment="1">
      <alignment vertical="top"/>
    </xf>
    <xf numFmtId="49" fontId="33" fillId="0" borderId="0" xfId="0" applyNumberFormat="1" applyFont="1" applyFill="1" applyAlignment="1">
      <alignment horizontal="justify" vertical="top" wrapText="1"/>
    </xf>
    <xf numFmtId="49" fontId="33" fillId="0" borderId="0" xfId="0" applyNumberFormat="1" applyFont="1" applyFill="1" applyBorder="1" applyAlignment="1">
      <alignment horizontal="justify" vertical="top" wrapText="1"/>
    </xf>
    <xf numFmtId="0" fontId="33" fillId="0" borderId="0" xfId="0" applyFont="1" applyFill="1" applyAlignment="1">
      <alignment horizontal="left" vertical="top" wrapText="1"/>
    </xf>
    <xf numFmtId="0" fontId="33" fillId="0" borderId="0" xfId="0" applyFont="1" applyFill="1" applyAlignment="1">
      <alignment horizontal="left" vertical="top" wrapText="1"/>
    </xf>
    <xf numFmtId="0" fontId="37" fillId="0" borderId="0" xfId="0" applyFont="1" applyFill="1" applyAlignment="1">
      <alignment horizontal="justify" vertical="top" wrapText="1"/>
    </xf>
    <xf numFmtId="170" fontId="34" fillId="0" borderId="0" xfId="0" applyNumberFormat="1" applyFont="1" applyFill="1" applyBorder="1" applyAlignment="1">
      <alignment vertical="top"/>
    </xf>
    <xf numFmtId="0" fontId="38" fillId="0" borderId="0" xfId="0" applyFont="1" applyFill="1" applyAlignment="1">
      <alignment vertical="top"/>
    </xf>
    <xf numFmtId="3" fontId="34" fillId="0" borderId="0" xfId="9" applyNumberFormat="1" applyFont="1" applyFill="1" applyBorder="1" applyAlignment="1">
      <alignment vertical="top"/>
    </xf>
    <xf numFmtId="3" fontId="33" fillId="0" borderId="0" xfId="9" applyNumberFormat="1" applyFont="1" applyFill="1" applyBorder="1" applyAlignment="1">
      <alignment vertical="top"/>
    </xf>
    <xf numFmtId="2" fontId="33" fillId="0" borderId="0" xfId="9" applyNumberFormat="1" applyFont="1" applyFill="1" applyBorder="1" applyAlignment="1">
      <alignment vertical="top"/>
    </xf>
    <xf numFmtId="15" fontId="18" fillId="3" borderId="2" xfId="6" applyNumberFormat="1" applyFont="1" applyFill="1" applyBorder="1" applyAlignment="1">
      <alignment horizontal="center" vertical="center"/>
    </xf>
    <xf numFmtId="15" fontId="18" fillId="3" borderId="5" xfId="6" applyNumberFormat="1" applyFont="1" applyFill="1" applyBorder="1" applyAlignment="1">
      <alignment horizontal="center" vertical="top"/>
    </xf>
    <xf numFmtId="15" fontId="18" fillId="3" borderId="3" xfId="6" applyNumberFormat="1" applyFont="1" applyFill="1" applyBorder="1" applyAlignment="1">
      <alignment horizontal="center" vertical="top"/>
    </xf>
    <xf numFmtId="15" fontId="18" fillId="3" borderId="6" xfId="6" applyNumberFormat="1" applyFont="1" applyFill="1" applyBorder="1" applyAlignment="1">
      <alignment horizontal="center" vertical="center"/>
    </xf>
    <xf numFmtId="15" fontId="18" fillId="3" borderId="11" xfId="6" quotePrefix="1" applyNumberFormat="1" applyFont="1" applyFill="1" applyBorder="1" applyAlignment="1">
      <alignment horizontal="center" vertical="center" wrapText="1"/>
    </xf>
    <xf numFmtId="15" fontId="18" fillId="3" borderId="6" xfId="6" quotePrefix="1" applyNumberFormat="1" applyFont="1" applyFill="1" applyBorder="1" applyAlignment="1">
      <alignment horizontal="center" vertical="center" wrapText="1"/>
    </xf>
    <xf numFmtId="15" fontId="18" fillId="3" borderId="7" xfId="6" applyNumberFormat="1" applyFont="1" applyFill="1" applyBorder="1" applyAlignment="1">
      <alignment horizontal="center" vertical="center"/>
    </xf>
    <xf numFmtId="15" fontId="18" fillId="3" borderId="3" xfId="6" quotePrefix="1" applyNumberFormat="1" applyFont="1" applyFill="1" applyBorder="1" applyAlignment="1">
      <alignment horizontal="center" vertical="center" wrapText="1"/>
    </xf>
    <xf numFmtId="0" fontId="18" fillId="3" borderId="2" xfId="7" applyFont="1" applyFill="1" applyBorder="1" applyAlignment="1">
      <alignment horizontal="left"/>
    </xf>
    <xf numFmtId="0" fontId="11" fillId="3" borderId="11" xfId="7" applyFont="1" applyFill="1" applyBorder="1"/>
    <xf numFmtId="0" fontId="11" fillId="3" borderId="6" xfId="7" applyFont="1" applyFill="1" applyBorder="1"/>
    <xf numFmtId="0" fontId="14" fillId="3" borderId="6" xfId="0" applyFont="1" applyFill="1" applyBorder="1"/>
    <xf numFmtId="0" fontId="29" fillId="3" borderId="6" xfId="7" applyFont="1" applyFill="1" applyBorder="1" applyAlignment="1">
      <alignment horizontal="left" vertical="top" wrapText="1"/>
    </xf>
    <xf numFmtId="165" fontId="18" fillId="3" borderId="11" xfId="1" applyNumberFormat="1" applyFont="1" applyFill="1" applyBorder="1" applyAlignment="1">
      <alignment horizontal="right"/>
    </xf>
    <xf numFmtId="0" fontId="30" fillId="3" borderId="6" xfId="7" applyFont="1" applyFill="1" applyBorder="1" applyAlignment="1">
      <alignment horizontal="left" vertical="top" wrapText="1"/>
    </xf>
    <xf numFmtId="165" fontId="14" fillId="3" borderId="11" xfId="1" applyNumberFormat="1" applyFont="1" applyFill="1" applyBorder="1" applyAlignment="1">
      <alignment horizontal="right" vertical="top" wrapText="1"/>
    </xf>
    <xf numFmtId="165" fontId="14" fillId="3" borderId="6" xfId="1" applyNumberFormat="1" applyFont="1" applyFill="1" applyBorder="1" applyAlignment="1">
      <alignment horizontal="right" vertical="top" wrapText="1"/>
    </xf>
    <xf numFmtId="165" fontId="31" fillId="3" borderId="6" xfId="6" applyNumberFormat="1" applyFont="1" applyFill="1" applyBorder="1" applyAlignment="1">
      <alignment horizontal="right" vertical="top" wrapText="1"/>
    </xf>
    <xf numFmtId="165" fontId="14" fillId="3" borderId="6" xfId="1" applyNumberFormat="1" applyFont="1" applyFill="1" applyBorder="1"/>
    <xf numFmtId="0" fontId="30" fillId="3" borderId="6" xfId="7" applyFont="1" applyFill="1" applyBorder="1" applyAlignment="1">
      <alignment horizontal="left" vertical="top" wrapText="1" indent="1"/>
    </xf>
    <xf numFmtId="165" fontId="14" fillId="3" borderId="11" xfId="1" applyNumberFormat="1" applyFont="1" applyFill="1" applyBorder="1" applyAlignment="1">
      <alignment horizontal="right"/>
    </xf>
    <xf numFmtId="37" fontId="30" fillId="3" borderId="6" xfId="7" quotePrefix="1" applyNumberFormat="1" applyFont="1" applyFill="1" applyBorder="1" applyAlignment="1">
      <alignment horizontal="left" vertical="top" wrapText="1" indent="1"/>
    </xf>
    <xf numFmtId="37" fontId="30" fillId="3" borderId="6" xfId="7" applyNumberFormat="1" applyFont="1" applyFill="1" applyBorder="1" applyAlignment="1">
      <alignment horizontal="left" vertical="top" wrapText="1" indent="1"/>
    </xf>
    <xf numFmtId="165" fontId="8" fillId="3" borderId="3" xfId="7" applyNumberFormat="1" applyFont="1" applyFill="1" applyBorder="1"/>
    <xf numFmtId="0" fontId="18" fillId="3" borderId="6" xfId="7" applyFont="1" applyFill="1" applyBorder="1" applyAlignment="1">
      <alignment horizontal="left" vertical="top"/>
    </xf>
    <xf numFmtId="165" fontId="11" fillId="3" borderId="11" xfId="7" applyNumberFormat="1" applyFont="1" applyFill="1" applyBorder="1"/>
    <xf numFmtId="165" fontId="11" fillId="3" borderId="6" xfId="7" applyNumberFormat="1" applyFont="1" applyFill="1" applyBorder="1"/>
    <xf numFmtId="165" fontId="11" fillId="3" borderId="6" xfId="6" applyNumberFormat="1" applyFont="1" applyFill="1" applyBorder="1" applyAlignment="1">
      <alignment horizontal="right"/>
    </xf>
    <xf numFmtId="0" fontId="11" fillId="3" borderId="6" xfId="7" applyFont="1" applyFill="1" applyBorder="1" applyAlignment="1">
      <alignment horizontal="left" vertical="top"/>
    </xf>
    <xf numFmtId="165" fontId="11" fillId="3" borderId="11" xfId="1" applyNumberFormat="1" applyFont="1" applyFill="1" applyBorder="1"/>
    <xf numFmtId="165" fontId="11" fillId="3" borderId="6" xfId="1" applyNumberFormat="1" applyFont="1" applyFill="1" applyBorder="1"/>
    <xf numFmtId="165" fontId="11" fillId="3" borderId="11" xfId="7" applyNumberFormat="1" applyFont="1" applyFill="1" applyBorder="1" applyAlignment="1">
      <alignment vertical="center"/>
    </xf>
    <xf numFmtId="165" fontId="11" fillId="3" borderId="11" xfId="7" applyNumberFormat="1" applyFont="1" applyFill="1" applyBorder="1" applyAlignment="1">
      <alignment vertical="top"/>
    </xf>
    <xf numFmtId="0" fontId="18" fillId="3" borderId="6" xfId="7" applyFont="1" applyFill="1" applyBorder="1" applyAlignment="1">
      <alignment horizontal="left"/>
    </xf>
    <xf numFmtId="0" fontId="30" fillId="3" borderId="6" xfId="7" applyFont="1" applyFill="1" applyBorder="1" applyAlignment="1">
      <alignment horizontal="left" vertical="top"/>
    </xf>
    <xf numFmtId="165" fontId="14" fillId="3" borderId="6" xfId="7" applyNumberFormat="1" applyFont="1" applyFill="1" applyBorder="1" applyAlignment="1">
      <alignment horizontal="right"/>
    </xf>
    <xf numFmtId="165" fontId="11" fillId="3" borderId="6" xfId="1" applyNumberFormat="1" applyFont="1" applyFill="1" applyBorder="1" applyAlignment="1">
      <alignment horizontal="right"/>
    </xf>
    <xf numFmtId="0" fontId="30" fillId="3" borderId="6" xfId="7" quotePrefix="1" applyFont="1" applyFill="1" applyBorder="1" applyAlignment="1">
      <alignment horizontal="left" vertical="top" wrapText="1"/>
    </xf>
    <xf numFmtId="0" fontId="18" fillId="3" borderId="7" xfId="7" applyFont="1" applyFill="1" applyBorder="1" applyAlignment="1">
      <alignment horizontal="left"/>
    </xf>
    <xf numFmtId="0" fontId="10" fillId="4" borderId="2" xfId="2" applyFont="1" applyFill="1" applyBorder="1" applyAlignment="1">
      <alignment horizontal="center" vertical="center" wrapText="1"/>
    </xf>
    <xf numFmtId="0" fontId="8" fillId="4" borderId="2" xfId="2" applyFont="1" applyFill="1" applyBorder="1" applyAlignment="1">
      <alignment horizontal="center" vertical="center"/>
    </xf>
    <xf numFmtId="0" fontId="8" fillId="4" borderId="3" xfId="2" applyFont="1" applyFill="1" applyBorder="1" applyAlignment="1">
      <alignment horizontal="center" vertical="center"/>
    </xf>
    <xf numFmtId="0" fontId="8" fillId="4" borderId="4" xfId="2" applyFont="1" applyFill="1" applyBorder="1" applyAlignment="1">
      <alignment horizontal="center" vertical="center"/>
    </xf>
    <xf numFmtId="0" fontId="8" fillId="4" borderId="5" xfId="2" applyFont="1" applyFill="1" applyBorder="1" applyAlignment="1">
      <alignment horizontal="center" vertical="center"/>
    </xf>
    <xf numFmtId="0" fontId="10" fillId="4" borderId="6" xfId="2" applyFont="1" applyFill="1" applyBorder="1" applyAlignment="1">
      <alignment horizontal="center" vertical="center" wrapText="1"/>
    </xf>
    <xf numFmtId="0" fontId="8" fillId="4" borderId="6" xfId="2" applyFont="1" applyFill="1" applyBorder="1" applyAlignment="1">
      <alignment horizontal="center" vertical="center"/>
    </xf>
    <xf numFmtId="15" fontId="8" fillId="4" borderId="3" xfId="2" applyNumberFormat="1" applyFont="1" applyFill="1" applyBorder="1" applyAlignment="1">
      <alignment horizontal="center" vertical="center" wrapText="1"/>
    </xf>
    <xf numFmtId="0" fontId="10" fillId="4" borderId="7" xfId="2" applyFont="1" applyFill="1" applyBorder="1" applyAlignment="1">
      <alignment horizontal="center" vertical="center" wrapText="1"/>
    </xf>
    <xf numFmtId="0" fontId="8" fillId="4" borderId="7" xfId="2" applyFont="1" applyFill="1" applyBorder="1" applyAlignment="1">
      <alignment horizontal="center" vertical="center"/>
    </xf>
    <xf numFmtId="0" fontId="8" fillId="4" borderId="3" xfId="2" applyFont="1" applyFill="1" applyBorder="1" applyAlignment="1">
      <alignment horizontal="center" vertical="center" wrapText="1"/>
    </xf>
    <xf numFmtId="0" fontId="8" fillId="4" borderId="6" xfId="2" applyFont="1" applyFill="1" applyBorder="1" applyAlignment="1">
      <alignment horizontal="center"/>
    </xf>
    <xf numFmtId="2" fontId="12" fillId="4" borderId="0" xfId="1" applyNumberFormat="1" applyFont="1" applyFill="1" applyBorder="1" applyAlignment="1">
      <alignment vertical="top" wrapText="1"/>
    </xf>
    <xf numFmtId="165" fontId="13" fillId="4" borderId="6" xfId="1" applyNumberFormat="1" applyFont="1" applyFill="1" applyBorder="1" applyAlignment="1">
      <alignment horizontal="right"/>
    </xf>
    <xf numFmtId="0" fontId="2" fillId="4" borderId="6" xfId="2" applyFont="1" applyFill="1" applyBorder="1"/>
    <xf numFmtId="0" fontId="11" fillId="4" borderId="6" xfId="2" applyFont="1" applyFill="1" applyBorder="1" applyAlignment="1">
      <alignment horizontal="center"/>
    </xf>
    <xf numFmtId="2" fontId="14" fillId="4" borderId="0" xfId="1" applyNumberFormat="1" applyFont="1" applyFill="1" applyBorder="1" applyAlignment="1">
      <alignment horizontal="left" vertical="top" wrapText="1"/>
    </xf>
    <xf numFmtId="165" fontId="15" fillId="4" borderId="6" xfId="1" applyNumberFormat="1" applyFont="1" applyFill="1" applyBorder="1"/>
    <xf numFmtId="165" fontId="11" fillId="4" borderId="0" xfId="1" applyNumberFormat="1" applyFont="1" applyFill="1"/>
    <xf numFmtId="2" fontId="17" fillId="4" borderId="0" xfId="1" applyNumberFormat="1" applyFont="1" applyFill="1" applyBorder="1" applyAlignment="1">
      <alignment horizontal="left" vertical="top" wrapText="1" indent="1"/>
    </xf>
    <xf numFmtId="2" fontId="14" fillId="4" borderId="0" xfId="1" applyNumberFormat="1" applyFont="1" applyFill="1" applyBorder="1" applyAlignment="1">
      <alignment horizontal="left" vertical="top" wrapText="1" indent="2"/>
    </xf>
    <xf numFmtId="2" fontId="14" fillId="4" borderId="0" xfId="1" applyNumberFormat="1" applyFont="1" applyFill="1" applyBorder="1" applyAlignment="1">
      <alignment vertical="top" wrapText="1"/>
    </xf>
    <xf numFmtId="2" fontId="18" fillId="4" borderId="0" xfId="1" applyNumberFormat="1" applyFont="1" applyFill="1" applyBorder="1" applyAlignment="1">
      <alignment vertical="top" wrapText="1"/>
    </xf>
    <xf numFmtId="165" fontId="8" fillId="4" borderId="2" xfId="1" applyNumberFormat="1" applyFont="1" applyFill="1" applyBorder="1" applyAlignment="1">
      <alignment horizontal="right"/>
    </xf>
    <xf numFmtId="165" fontId="8" fillId="4" borderId="6" xfId="1" applyNumberFormat="1" applyFont="1" applyFill="1" applyBorder="1" applyAlignment="1">
      <alignment horizontal="right"/>
    </xf>
    <xf numFmtId="165" fontId="18" fillId="4" borderId="6" xfId="1" applyNumberFormat="1" applyFont="1" applyFill="1" applyBorder="1" applyAlignment="1">
      <alignment horizontal="right"/>
    </xf>
    <xf numFmtId="165" fontId="15" fillId="4" borderId="6" xfId="1" applyNumberFormat="1" applyFont="1" applyFill="1" applyBorder="1" applyAlignment="1">
      <alignment vertical="center"/>
    </xf>
    <xf numFmtId="165" fontId="15" fillId="4" borderId="7" xfId="1" applyNumberFormat="1" applyFont="1" applyFill="1" applyBorder="1"/>
    <xf numFmtId="2" fontId="19" fillId="4" borderId="0" xfId="1" applyNumberFormat="1" applyFont="1" applyFill="1" applyBorder="1" applyAlignment="1">
      <alignment horizontal="center" vertical="top" wrapText="1"/>
    </xf>
    <xf numFmtId="2" fontId="18" fillId="4" borderId="0" xfId="1" applyNumberFormat="1" applyFont="1" applyFill="1" applyBorder="1" applyAlignment="1">
      <alignment horizontal="left" vertical="top" wrapText="1"/>
    </xf>
    <xf numFmtId="165" fontId="8" fillId="4" borderId="8" xfId="1" applyNumberFormat="1" applyFont="1" applyFill="1" applyBorder="1" applyAlignment="1">
      <alignment horizontal="right"/>
    </xf>
    <xf numFmtId="2" fontId="17" fillId="4" borderId="0" xfId="1" applyNumberFormat="1" applyFont="1" applyFill="1" applyBorder="1" applyAlignment="1">
      <alignment vertical="top" wrapText="1"/>
    </xf>
    <xf numFmtId="165" fontId="21" fillId="4" borderId="2" xfId="1" applyNumberFormat="1" applyFont="1" applyFill="1" applyBorder="1"/>
    <xf numFmtId="165" fontId="14" fillId="4" borderId="6" xfId="1" applyNumberFormat="1" applyFont="1" applyFill="1" applyBorder="1"/>
    <xf numFmtId="165" fontId="11" fillId="4" borderId="6" xfId="1" applyNumberFormat="1" applyFont="1" applyFill="1" applyBorder="1" applyAlignment="1">
      <alignment horizontal="right"/>
    </xf>
    <xf numFmtId="0" fontId="12" fillId="4" borderId="0" xfId="0" applyFont="1" applyFill="1" applyAlignment="1">
      <alignment vertical="top" wrapText="1"/>
    </xf>
    <xf numFmtId="0" fontId="22" fillId="4" borderId="6" xfId="2" applyFont="1" applyFill="1" applyBorder="1"/>
    <xf numFmtId="0" fontId="11" fillId="4" borderId="6" xfId="2" applyFont="1" applyFill="1" applyBorder="1"/>
    <xf numFmtId="0" fontId="14" fillId="4" borderId="0" xfId="0" applyFont="1" applyFill="1" applyAlignment="1">
      <alignment horizontal="left" vertical="top" wrapText="1" indent="2"/>
    </xf>
    <xf numFmtId="2" fontId="14" fillId="4" borderId="0" xfId="1" applyNumberFormat="1" applyFont="1" applyFill="1" applyBorder="1" applyAlignment="1">
      <alignment horizontal="left" vertical="top" wrapText="1" indent="4"/>
    </xf>
    <xf numFmtId="165" fontId="8" fillId="4" borderId="7" xfId="1" applyNumberFormat="1" applyFont="1" applyFill="1" applyBorder="1" applyAlignment="1">
      <alignment horizontal="right"/>
    </xf>
  </cellXfs>
  <cellStyles count="10">
    <cellStyle name="Comma" xfId="1" builtinId="3"/>
    <cellStyle name="Comma 10 9" xfId="8"/>
    <cellStyle name="Comma 11" xfId="9"/>
    <cellStyle name="Comma 33" xfId="5"/>
    <cellStyle name="Comma 43" xfId="6"/>
    <cellStyle name="Normal" xfId="0" builtinId="0"/>
    <cellStyle name="Normal 209" xfId="3"/>
    <cellStyle name="Normal 210" xfId="4"/>
    <cellStyle name="Normal 210 2" xfId="2"/>
    <cellStyle name="Normal 21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styles" Target="styles.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calcChain" Target="calcChain.xml"/><Relationship Id="rId7" Type="http://schemas.openxmlformats.org/officeDocument/2006/relationships/externalLink" Target="externalLinks/externalLink3.xml"/><Relationship Id="rId71" Type="http://schemas.openxmlformats.org/officeDocument/2006/relationships/externalLink" Target="externalLinks/externalLink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2895600</xdr:colOff>
      <xdr:row>0</xdr:row>
      <xdr:rowOff>0</xdr:rowOff>
    </xdr:from>
    <xdr:to>
      <xdr:col>7</xdr:col>
      <xdr:colOff>471</xdr:colOff>
      <xdr:row>1</xdr:row>
      <xdr:rowOff>155725</xdr:rowOff>
    </xdr:to>
    <xdr:pic>
      <xdr:nvPicPr>
        <xdr:cNvPr id="2" name="Picture 514" descr="small-logo">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3" name="Picture 514" descr="small-logo">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4" name="Picture 514" descr="small-logo">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5" name="Picture 514" descr="small-logo">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0UFO%20Consol%20Mar%202020_v27_Regulation%2033_caste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52 UFO Old"/>
      <sheetName val="Controls"/>
      <sheetName val="Reg 33-P&amp;L Dec 19 VP"/>
      <sheetName val="Presentation data"/>
      <sheetName val="Sales Margin analysis landscape"/>
      <sheetName val="Profit &amp; Loss in lacs"/>
      <sheetName val="Schedule in lacs"/>
      <sheetName val="Reg33-BS FY20"/>
      <sheetName val="Reg 33-P&amp;L FY20"/>
      <sheetName val="Reg 33 CFS F20"/>
      <sheetName val="Reg 33-notes FY20"/>
      <sheetName val="abc"/>
      <sheetName val="Reg33-BS (2)"/>
      <sheetName val="Exchange Rates"/>
      <sheetName val="Reg 33-BS Dec 19 VP "/>
      <sheetName val="Reg 33 Cash flow Mar 20"/>
      <sheetName val="Net Debt(Cash)"/>
      <sheetName val="ETR reco"/>
      <sheetName val="KPI"/>
      <sheetName val="Abridged Reg 33"/>
      <sheetName val="Reg 33-P&amp;L Value paste"/>
      <sheetName val="Reg 33-P&amp;L June 19"/>
      <sheetName val="Audit Report"/>
      <sheetName val="AA 130 PL Notes"/>
      <sheetName val="Other points"/>
      <sheetName val="Tax Reco"/>
      <sheetName val="Elimination"/>
      <sheetName val="Journal Entry Consolidation"/>
      <sheetName val="Reg 33-P&amp;L"/>
      <sheetName val="Reg 33-notes final Notes"/>
      <sheetName val="Reg 33-notes casting"/>
      <sheetName val="Reg 33-P&amp;L c"/>
      <sheetName val="Reg33-BS casting"/>
      <sheetName val="Reg 33-notes"/>
      <sheetName val="UAE Pand L"/>
      <sheetName val="UAE Schedule"/>
      <sheetName val="Gross Capex"/>
      <sheetName val="EBITDA"/>
      <sheetName val="Sheet2"/>
      <sheetName val="EBITDA Analysis"/>
      <sheetName val="A 110.01 Detailed scoping"/>
      <sheetName val="Reg 33-notes VP"/>
      <sheetName val="Recos UFO"/>
      <sheetName val="A 110 Summary"/>
      <sheetName val="CF elimination"/>
      <sheetName val="Elimination for Cash Flow"/>
      <sheetName val="A 120 Eliminations for scoping"/>
      <sheetName val="CF V1"/>
      <sheetName val="VDSPL Qn Q"/>
      <sheetName val="DTA Reco"/>
      <sheetName val="BS Reco"/>
      <sheetName val="Borrowing Analysis"/>
      <sheetName val="Debtors"/>
      <sheetName val="Eliminations"/>
      <sheetName val="FA schedule -working"/>
      <sheetName val="FA schedule"/>
      <sheetName val="Elimination March 18"/>
      <sheetName val="Scoping"/>
      <sheetName val="UFO consol&gt;&gt;&gt;&gt;"/>
      <sheetName val="AA 100 BS-UFO"/>
      <sheetName val="Profit Reco"/>
      <sheetName val="AA 130 BS Notes"/>
      <sheetName val="UFO Consol CF"/>
      <sheetName val="Sheet3"/>
      <sheetName val="AA 110 PL-UFO"/>
      <sheetName val="AA 120 CFS-UFO"/>
      <sheetName val="Board Format Cash flow"/>
      <sheetName val="Note a &amp; b"/>
      <sheetName val="FA schedule (2)"/>
      <sheetName val="Finance income"/>
      <sheetName val="Pending Things"/>
      <sheetName val="SV Mexico"/>
      <sheetName val="Notes to Financials UFO"/>
      <sheetName val="Note 52"/>
      <sheetName val="FCTR YOY"/>
      <sheetName val="AA 160 CFS-SEL"/>
      <sheetName val="Scrabble consol&gt;&gt;&gt;&gt;"/>
      <sheetName val="Last year "/>
      <sheetName val="SD Inc"/>
      <sheetName val="AA 140 BS-SEL"/>
      <sheetName val="AA 150 PL-SEL"/>
      <sheetName val="AA 200 PL Notes-SEL"/>
      <sheetName val="AA 170 Liab-SEL"/>
      <sheetName val="AA 180 Asset-SEL"/>
      <sheetName val="Summary of Cash flow"/>
      <sheetName val="CF elimination (2)"/>
      <sheetName val="Consol adjustment"/>
      <sheetName val="AA 190 FA-SEL"/>
      <sheetName val="Sheet1"/>
      <sheetName val="new notes"/>
      <sheetName val="Def Tax Reco Note 29"/>
      <sheetName val="Cash flow"/>
      <sheetName val="SD Inc CFS"/>
      <sheetName val="Notes to Financials SEL"/>
      <sheetName val="Edridge Consol&gt;&gt;&gt;&gt;"/>
      <sheetName val="AA 210 BS-Edridge"/>
      <sheetName val="AA 220 PL-Edridge"/>
      <sheetName val="AA 230 Liab-Edridge"/>
      <sheetName val="AA 240 Asset-Edridge"/>
      <sheetName val="AA 250 PL-Edridge"/>
      <sheetName val="UFO Int Consol&gt;&gt;&gt;&gt;"/>
      <sheetName val="AA 260 BS-UFO Intl."/>
      <sheetName val="AA 270 PL-UFO Intl."/>
      <sheetName val="AA 290 Asset-UFO Intl."/>
      <sheetName val="AA 300 PL-UFO Intl."/>
      <sheetName val="Goodwill working&gt;&gt;"/>
      <sheetName val="Summary"/>
      <sheetName val="SEL"/>
      <sheetName val="SDS"/>
      <sheetName val="VDSPL"/>
      <sheetName val="UFO Int"/>
      <sheetName val="UFO Soft"/>
      <sheetName val="MI Calculation"/>
      <sheetName val="AOC "/>
      <sheetName val="AOC Part B"/>
      <sheetName val="Associate &amp; Minority walkthru"/>
      <sheetName val="AA 280 Liab-UFO Intl."/>
      <sheetName val="Note 46 UFO"/>
      <sheetName val="Operating Cash FLow"/>
      <sheetName val="F"/>
      <sheetName val="Associate Reco Auditor format"/>
      <sheetName val="UFO Conso in lacs"/>
      <sheetName val="Pinr tBS"/>
      <sheetName val="PL"/>
      <sheetName val="CF"/>
      <sheetName val="Note a &amp; b (2)"/>
      <sheetName val="FA"/>
      <sheetName val="Print BS Notes "/>
      <sheetName val="Print P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0">
          <cell r="E40">
            <v>6233371822.5887947</v>
          </cell>
        </row>
        <row r="45">
          <cell r="E45">
            <v>3797823626</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BS"/>
      <sheetName val="MODEL"/>
      <sheetName val="Grouping"/>
      <sheetName val="Sheet1 (2)"/>
      <sheetName val="usage Post Old"/>
      <sheetName val="OTHER INCOME"/>
      <sheetName val="Detail Grouping"/>
      <sheetName val="#REF"/>
      <sheetName val="Monthly Break Up"/>
      <sheetName val="Quantity"/>
      <sheetName val="TTDZ22"/>
      <sheetName val="CBDGT979"/>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Input"/>
      <sheetName val="Valuation"/>
      <sheetName val="IRR"/>
      <sheetName val="final sheet "/>
      <sheetName val="Telval"/>
      <sheetName val="Code"/>
      <sheetName val="Prf. Inventory"/>
      <sheetName val="TB APJ"/>
      <sheetName val="TB WORLI"/>
      <sheetName val="#REF"/>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Exchange Rate"/>
      <sheetName val="CURRENCY"/>
      <sheetName val="GLP-DISCOUNT"/>
      <sheetName val="GLP 2001"/>
      <sheetName val="Front"/>
      <sheetName val="AC1"/>
      <sheetName val="PTb"/>
      <sheetName val="PCb"/>
      <sheetName val="Master"/>
      <sheetName val="BBH"/>
      <sheetName val="raw"/>
      <sheetName val="KEY INPUTS"/>
      <sheetName val="Front Sheet"/>
      <sheetName val="CAP"/>
      <sheetName val="factors"/>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v>0</v>
          </cell>
          <cell r="F250">
            <v>0</v>
          </cell>
          <cell r="G250">
            <v>0</v>
          </cell>
          <cell r="H250">
            <v>0</v>
          </cell>
          <cell r="I250">
            <v>0</v>
          </cell>
          <cell r="J250">
            <v>0</v>
          </cell>
          <cell r="K250">
            <v>0</v>
          </cell>
          <cell r="M250">
            <v>0</v>
          </cell>
          <cell r="N250">
            <v>0</v>
          </cell>
          <cell r="P250">
            <v>0</v>
          </cell>
        </row>
        <row r="251">
          <cell r="A251">
            <v>0</v>
          </cell>
          <cell r="B251">
            <v>0</v>
          </cell>
          <cell r="C251">
            <v>0</v>
          </cell>
          <cell r="D251">
            <v>0</v>
          </cell>
          <cell r="E251">
            <v>0</v>
          </cell>
          <cell r="F251">
            <v>0</v>
          </cell>
          <cell r="G251">
            <v>0</v>
          </cell>
          <cell r="H251">
            <v>0</v>
          </cell>
          <cell r="I251">
            <v>0</v>
          </cell>
          <cell r="J251">
            <v>0</v>
          </cell>
          <cell r="K251">
            <v>0</v>
          </cell>
          <cell r="M251">
            <v>0</v>
          </cell>
          <cell r="N251">
            <v>0</v>
          </cell>
          <cell r="P251">
            <v>0</v>
          </cell>
        </row>
        <row r="252">
          <cell r="A252">
            <v>0</v>
          </cell>
          <cell r="B252">
            <v>0</v>
          </cell>
          <cell r="C252">
            <v>0</v>
          </cell>
          <cell r="D252">
            <v>0</v>
          </cell>
          <cell r="E252">
            <v>0</v>
          </cell>
          <cell r="F252">
            <v>0</v>
          </cell>
          <cell r="G252">
            <v>0</v>
          </cell>
          <cell r="H252">
            <v>0</v>
          </cell>
          <cell r="I252">
            <v>0</v>
          </cell>
          <cell r="J252">
            <v>0</v>
          </cell>
          <cell r="K252">
            <v>0</v>
          </cell>
          <cell r="M252">
            <v>0</v>
          </cell>
          <cell r="N252">
            <v>0</v>
          </cell>
          <cell r="P252">
            <v>0</v>
          </cell>
        </row>
        <row r="253">
          <cell r="A253">
            <v>0</v>
          </cell>
          <cell r="B253">
            <v>0</v>
          </cell>
          <cell r="C253">
            <v>0</v>
          </cell>
          <cell r="D253">
            <v>0</v>
          </cell>
          <cell r="E253">
            <v>0</v>
          </cell>
          <cell r="F253">
            <v>0</v>
          </cell>
          <cell r="G253">
            <v>0</v>
          </cell>
          <cell r="H253">
            <v>0</v>
          </cell>
          <cell r="I253">
            <v>0</v>
          </cell>
          <cell r="J253">
            <v>0</v>
          </cell>
          <cell r="K253">
            <v>0</v>
          </cell>
          <cell r="M253">
            <v>0</v>
          </cell>
          <cell r="N253">
            <v>0</v>
          </cell>
          <cell r="P253">
            <v>0</v>
          </cell>
        </row>
        <row r="254">
          <cell r="A254">
            <v>0</v>
          </cell>
          <cell r="B254">
            <v>0</v>
          </cell>
          <cell r="C254">
            <v>0</v>
          </cell>
          <cell r="D254">
            <v>0</v>
          </cell>
          <cell r="E254">
            <v>0</v>
          </cell>
          <cell r="F254">
            <v>0</v>
          </cell>
          <cell r="G254">
            <v>0</v>
          </cell>
          <cell r="H254">
            <v>0</v>
          </cell>
          <cell r="I254">
            <v>0</v>
          </cell>
          <cell r="J254">
            <v>0</v>
          </cell>
          <cell r="K254">
            <v>0</v>
          </cell>
          <cell r="M254">
            <v>0</v>
          </cell>
          <cell r="N254">
            <v>0</v>
          </cell>
          <cell r="P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P255">
            <v>0</v>
          </cell>
        </row>
        <row r="256">
          <cell r="A256">
            <v>0</v>
          </cell>
          <cell r="B256">
            <v>0</v>
          </cell>
          <cell r="C256">
            <v>0</v>
          </cell>
          <cell r="D256">
            <v>0</v>
          </cell>
          <cell r="E256">
            <v>0</v>
          </cell>
          <cell r="F256">
            <v>0</v>
          </cell>
          <cell r="G256">
            <v>0</v>
          </cell>
          <cell r="H256">
            <v>0</v>
          </cell>
          <cell r="I256">
            <v>0</v>
          </cell>
          <cell r="J256">
            <v>0</v>
          </cell>
          <cell r="K256">
            <v>0</v>
          </cell>
          <cell r="M256">
            <v>0</v>
          </cell>
          <cell r="N256">
            <v>0</v>
          </cell>
          <cell r="P256">
            <v>0</v>
          </cell>
        </row>
        <row r="257">
          <cell r="A257">
            <v>0</v>
          </cell>
          <cell r="B257">
            <v>0</v>
          </cell>
          <cell r="C257">
            <v>0</v>
          </cell>
          <cell r="D257">
            <v>0</v>
          </cell>
          <cell r="E257">
            <v>0</v>
          </cell>
          <cell r="F257">
            <v>0</v>
          </cell>
          <cell r="G257">
            <v>0</v>
          </cell>
          <cell r="H257">
            <v>0</v>
          </cell>
          <cell r="I257">
            <v>0</v>
          </cell>
          <cell r="J257">
            <v>0</v>
          </cell>
          <cell r="K257">
            <v>0</v>
          </cell>
          <cell r="M257">
            <v>0</v>
          </cell>
          <cell r="N257">
            <v>0</v>
          </cell>
          <cell r="P257">
            <v>0</v>
          </cell>
        </row>
        <row r="258">
          <cell r="A258">
            <v>0</v>
          </cell>
          <cell r="B258">
            <v>0</v>
          </cell>
          <cell r="C258">
            <v>0</v>
          </cell>
          <cell r="D258">
            <v>0</v>
          </cell>
          <cell r="E258">
            <v>0</v>
          </cell>
          <cell r="F258">
            <v>0</v>
          </cell>
          <cell r="G258">
            <v>0</v>
          </cell>
          <cell r="H258">
            <v>0</v>
          </cell>
          <cell r="I258">
            <v>0</v>
          </cell>
          <cell r="J258">
            <v>0</v>
          </cell>
          <cell r="K258">
            <v>0</v>
          </cell>
          <cell r="M258">
            <v>0</v>
          </cell>
          <cell r="N258">
            <v>0</v>
          </cell>
          <cell r="P258">
            <v>0</v>
          </cell>
        </row>
        <row r="259">
          <cell r="A259">
            <v>0</v>
          </cell>
          <cell r="B259">
            <v>0</v>
          </cell>
          <cell r="C259">
            <v>0</v>
          </cell>
          <cell r="D259">
            <v>0</v>
          </cell>
          <cell r="E259">
            <v>0</v>
          </cell>
          <cell r="F259">
            <v>0</v>
          </cell>
          <cell r="G259">
            <v>0</v>
          </cell>
          <cell r="H259">
            <v>0</v>
          </cell>
          <cell r="I259">
            <v>0</v>
          </cell>
          <cell r="J259">
            <v>0</v>
          </cell>
          <cell r="K259">
            <v>0</v>
          </cell>
          <cell r="M259">
            <v>0</v>
          </cell>
          <cell r="N259">
            <v>0</v>
          </cell>
          <cell r="P259">
            <v>0</v>
          </cell>
        </row>
        <row r="260">
          <cell r="A260">
            <v>0</v>
          </cell>
          <cell r="B260">
            <v>0</v>
          </cell>
          <cell r="C260">
            <v>0</v>
          </cell>
          <cell r="D260">
            <v>0</v>
          </cell>
          <cell r="E260">
            <v>0</v>
          </cell>
          <cell r="F260">
            <v>0</v>
          </cell>
          <cell r="G260">
            <v>0</v>
          </cell>
          <cell r="H260">
            <v>0</v>
          </cell>
          <cell r="I260">
            <v>0</v>
          </cell>
          <cell r="J260">
            <v>0</v>
          </cell>
          <cell r="K260">
            <v>0</v>
          </cell>
          <cell r="M260">
            <v>0</v>
          </cell>
          <cell r="N260">
            <v>0</v>
          </cell>
          <cell r="P260">
            <v>0</v>
          </cell>
        </row>
        <row r="261">
          <cell r="A261">
            <v>0</v>
          </cell>
          <cell r="B261">
            <v>0</v>
          </cell>
          <cell r="C261">
            <v>0</v>
          </cell>
          <cell r="D261">
            <v>0</v>
          </cell>
          <cell r="E261">
            <v>0</v>
          </cell>
          <cell r="F261">
            <v>0</v>
          </cell>
          <cell r="G261">
            <v>0</v>
          </cell>
          <cell r="H261">
            <v>0</v>
          </cell>
          <cell r="I261">
            <v>0</v>
          </cell>
          <cell r="J261">
            <v>0</v>
          </cell>
          <cell r="K261">
            <v>0</v>
          </cell>
          <cell r="M261">
            <v>0</v>
          </cell>
          <cell r="N261">
            <v>0</v>
          </cell>
          <cell r="P261">
            <v>0</v>
          </cell>
        </row>
        <row r="262">
          <cell r="A262">
            <v>0</v>
          </cell>
          <cell r="B262">
            <v>0</v>
          </cell>
          <cell r="C262">
            <v>0</v>
          </cell>
          <cell r="D262">
            <v>0</v>
          </cell>
          <cell r="E262">
            <v>0</v>
          </cell>
          <cell r="F262">
            <v>0</v>
          </cell>
          <cell r="G262">
            <v>0</v>
          </cell>
          <cell r="H262">
            <v>0</v>
          </cell>
          <cell r="I262">
            <v>0</v>
          </cell>
          <cell r="J262">
            <v>0</v>
          </cell>
          <cell r="K262">
            <v>0</v>
          </cell>
          <cell r="M262">
            <v>0</v>
          </cell>
          <cell r="N262">
            <v>0</v>
          </cell>
          <cell r="P262">
            <v>0</v>
          </cell>
        </row>
        <row r="263">
          <cell r="A263">
            <v>0</v>
          </cell>
          <cell r="B263">
            <v>0</v>
          </cell>
          <cell r="C263">
            <v>0</v>
          </cell>
          <cell r="D263">
            <v>0</v>
          </cell>
          <cell r="E263">
            <v>0</v>
          </cell>
          <cell r="F263">
            <v>0</v>
          </cell>
          <cell r="G263">
            <v>0</v>
          </cell>
          <cell r="H263">
            <v>0</v>
          </cell>
          <cell r="I263">
            <v>0</v>
          </cell>
          <cell r="J263">
            <v>0</v>
          </cell>
          <cell r="K263">
            <v>0</v>
          </cell>
          <cell r="M263">
            <v>0</v>
          </cell>
          <cell r="N263">
            <v>0</v>
          </cell>
          <cell r="P263">
            <v>0</v>
          </cell>
        </row>
        <row r="264">
          <cell r="A264">
            <v>0</v>
          </cell>
          <cell r="B264">
            <v>0</v>
          </cell>
          <cell r="C264">
            <v>0</v>
          </cell>
          <cell r="D264">
            <v>0</v>
          </cell>
          <cell r="E264">
            <v>0</v>
          </cell>
          <cell r="F264">
            <v>0</v>
          </cell>
          <cell r="G264">
            <v>0</v>
          </cell>
          <cell r="H264">
            <v>0</v>
          </cell>
          <cell r="I264">
            <v>0</v>
          </cell>
          <cell r="J264">
            <v>0</v>
          </cell>
          <cell r="K264">
            <v>0</v>
          </cell>
          <cell r="M264">
            <v>0</v>
          </cell>
          <cell r="N264">
            <v>0</v>
          </cell>
          <cell r="P264">
            <v>0</v>
          </cell>
        </row>
        <row r="265">
          <cell r="A265">
            <v>0</v>
          </cell>
          <cell r="B265">
            <v>0</v>
          </cell>
          <cell r="C265">
            <v>0</v>
          </cell>
          <cell r="D265">
            <v>0</v>
          </cell>
          <cell r="E265">
            <v>0</v>
          </cell>
          <cell r="F265">
            <v>0</v>
          </cell>
          <cell r="G265">
            <v>0</v>
          </cell>
          <cell r="H265">
            <v>0</v>
          </cell>
          <cell r="I265">
            <v>0</v>
          </cell>
          <cell r="J265">
            <v>0</v>
          </cell>
          <cell r="K265">
            <v>0</v>
          </cell>
          <cell r="M265">
            <v>0</v>
          </cell>
          <cell r="N265">
            <v>0</v>
          </cell>
          <cell r="P265">
            <v>0</v>
          </cell>
        </row>
        <row r="266">
          <cell r="A266">
            <v>0</v>
          </cell>
          <cell r="B266">
            <v>0</v>
          </cell>
          <cell r="C266">
            <v>0</v>
          </cell>
          <cell r="D266">
            <v>0</v>
          </cell>
          <cell r="E266">
            <v>0</v>
          </cell>
          <cell r="F266">
            <v>0</v>
          </cell>
          <cell r="G266">
            <v>0</v>
          </cell>
          <cell r="H266">
            <v>0</v>
          </cell>
          <cell r="I266">
            <v>0</v>
          </cell>
          <cell r="J266">
            <v>0</v>
          </cell>
          <cell r="K266">
            <v>0</v>
          </cell>
          <cell r="M266">
            <v>0</v>
          </cell>
          <cell r="N266">
            <v>0</v>
          </cell>
          <cell r="P266">
            <v>0</v>
          </cell>
        </row>
        <row r="267">
          <cell r="A267">
            <v>0</v>
          </cell>
          <cell r="B267">
            <v>0</v>
          </cell>
          <cell r="C267">
            <v>0</v>
          </cell>
          <cell r="D267">
            <v>0</v>
          </cell>
          <cell r="E267">
            <v>0</v>
          </cell>
          <cell r="F267">
            <v>0</v>
          </cell>
          <cell r="G267">
            <v>0</v>
          </cell>
          <cell r="H267">
            <v>0</v>
          </cell>
          <cell r="I267">
            <v>0</v>
          </cell>
          <cell r="J267">
            <v>0</v>
          </cell>
          <cell r="K267">
            <v>0</v>
          </cell>
          <cell r="M267">
            <v>0</v>
          </cell>
          <cell r="N267">
            <v>0</v>
          </cell>
          <cell r="P267">
            <v>0</v>
          </cell>
        </row>
        <row r="268">
          <cell r="A268">
            <v>0</v>
          </cell>
          <cell r="B268">
            <v>0</v>
          </cell>
          <cell r="C268">
            <v>0</v>
          </cell>
          <cell r="D268">
            <v>0</v>
          </cell>
          <cell r="E268">
            <v>0</v>
          </cell>
          <cell r="F268">
            <v>0</v>
          </cell>
          <cell r="G268">
            <v>0</v>
          </cell>
          <cell r="H268">
            <v>0</v>
          </cell>
          <cell r="I268">
            <v>0</v>
          </cell>
          <cell r="J268">
            <v>0</v>
          </cell>
          <cell r="K268">
            <v>0</v>
          </cell>
          <cell r="M268">
            <v>0</v>
          </cell>
          <cell r="N268">
            <v>0</v>
          </cell>
          <cell r="P268">
            <v>0</v>
          </cell>
        </row>
        <row r="269">
          <cell r="A269">
            <v>0</v>
          </cell>
          <cell r="B269">
            <v>0</v>
          </cell>
          <cell r="C269">
            <v>0</v>
          </cell>
          <cell r="D269">
            <v>0</v>
          </cell>
          <cell r="E269">
            <v>0</v>
          </cell>
          <cell r="F269">
            <v>0</v>
          </cell>
          <cell r="G269">
            <v>0</v>
          </cell>
          <cell r="H269">
            <v>0</v>
          </cell>
          <cell r="I269">
            <v>0</v>
          </cell>
          <cell r="J269">
            <v>0</v>
          </cell>
          <cell r="K269">
            <v>0</v>
          </cell>
          <cell r="M269">
            <v>0</v>
          </cell>
          <cell r="N269">
            <v>0</v>
          </cell>
          <cell r="P269">
            <v>0</v>
          </cell>
        </row>
        <row r="270">
          <cell r="A270">
            <v>0</v>
          </cell>
          <cell r="B270">
            <v>0</v>
          </cell>
          <cell r="C270">
            <v>0</v>
          </cell>
          <cell r="D270">
            <v>0</v>
          </cell>
          <cell r="E270">
            <v>0</v>
          </cell>
          <cell r="F270">
            <v>0</v>
          </cell>
          <cell r="G270">
            <v>0</v>
          </cell>
          <cell r="H270">
            <v>0</v>
          </cell>
          <cell r="I270">
            <v>0</v>
          </cell>
          <cell r="J270">
            <v>0</v>
          </cell>
          <cell r="K270">
            <v>0</v>
          </cell>
          <cell r="M270">
            <v>0</v>
          </cell>
          <cell r="N270">
            <v>0</v>
          </cell>
          <cell r="P270">
            <v>0</v>
          </cell>
        </row>
        <row r="271">
          <cell r="A271">
            <v>0</v>
          </cell>
          <cell r="B271">
            <v>0</v>
          </cell>
          <cell r="C271">
            <v>0</v>
          </cell>
          <cell r="D271">
            <v>0</v>
          </cell>
          <cell r="E271">
            <v>0</v>
          </cell>
          <cell r="F271">
            <v>0</v>
          </cell>
          <cell r="G271">
            <v>0</v>
          </cell>
          <cell r="H271">
            <v>0</v>
          </cell>
          <cell r="I271">
            <v>0</v>
          </cell>
          <cell r="J271">
            <v>0</v>
          </cell>
          <cell r="K271">
            <v>0</v>
          </cell>
          <cell r="M271">
            <v>0</v>
          </cell>
          <cell r="N271">
            <v>0</v>
          </cell>
          <cell r="P271">
            <v>0</v>
          </cell>
        </row>
        <row r="272">
          <cell r="A272">
            <v>0</v>
          </cell>
          <cell r="B272">
            <v>0</v>
          </cell>
          <cell r="C272">
            <v>0</v>
          </cell>
          <cell r="D272">
            <v>0</v>
          </cell>
          <cell r="E272">
            <v>0</v>
          </cell>
          <cell r="F272">
            <v>0</v>
          </cell>
          <cell r="G272">
            <v>0</v>
          </cell>
          <cell r="H272">
            <v>0</v>
          </cell>
          <cell r="I272">
            <v>0</v>
          </cell>
          <cell r="J272">
            <v>0</v>
          </cell>
          <cell r="K272">
            <v>0</v>
          </cell>
          <cell r="M272">
            <v>0</v>
          </cell>
          <cell r="N272">
            <v>0</v>
          </cell>
          <cell r="P272">
            <v>0</v>
          </cell>
        </row>
        <row r="273">
          <cell r="A273">
            <v>0</v>
          </cell>
          <cell r="B273">
            <v>0</v>
          </cell>
          <cell r="C273">
            <v>0</v>
          </cell>
          <cell r="D273">
            <v>0</v>
          </cell>
          <cell r="E273">
            <v>0</v>
          </cell>
          <cell r="F273">
            <v>0</v>
          </cell>
          <cell r="G273">
            <v>0</v>
          </cell>
          <cell r="H273">
            <v>0</v>
          </cell>
          <cell r="I273">
            <v>0</v>
          </cell>
          <cell r="J273">
            <v>0</v>
          </cell>
          <cell r="K273">
            <v>0</v>
          </cell>
          <cell r="M273">
            <v>0</v>
          </cell>
          <cell r="N273">
            <v>0</v>
          </cell>
          <cell r="P273">
            <v>0</v>
          </cell>
        </row>
        <row r="274">
          <cell r="A274">
            <v>0</v>
          </cell>
          <cell r="B274">
            <v>0</v>
          </cell>
          <cell r="C274">
            <v>0</v>
          </cell>
          <cell r="D274">
            <v>0</v>
          </cell>
          <cell r="E274">
            <v>0</v>
          </cell>
          <cell r="F274">
            <v>0</v>
          </cell>
          <cell r="G274">
            <v>0</v>
          </cell>
          <cell r="H274">
            <v>0</v>
          </cell>
          <cell r="I274">
            <v>0</v>
          </cell>
          <cell r="J274">
            <v>0</v>
          </cell>
          <cell r="K274">
            <v>0</v>
          </cell>
          <cell r="M274">
            <v>0</v>
          </cell>
          <cell r="N274">
            <v>0</v>
          </cell>
          <cell r="P274">
            <v>0</v>
          </cell>
        </row>
        <row r="275">
          <cell r="A275">
            <v>0</v>
          </cell>
          <cell r="B275">
            <v>0</v>
          </cell>
          <cell r="C275">
            <v>0</v>
          </cell>
          <cell r="D275">
            <v>0</v>
          </cell>
          <cell r="E275">
            <v>0</v>
          </cell>
          <cell r="F275">
            <v>0</v>
          </cell>
          <cell r="G275">
            <v>0</v>
          </cell>
          <cell r="H275">
            <v>0</v>
          </cell>
          <cell r="I275">
            <v>0</v>
          </cell>
          <cell r="J275">
            <v>0</v>
          </cell>
          <cell r="K275">
            <v>0</v>
          </cell>
          <cell r="M275">
            <v>0</v>
          </cell>
          <cell r="N275">
            <v>0</v>
          </cell>
          <cell r="P275">
            <v>0</v>
          </cell>
        </row>
        <row r="276">
          <cell r="A276">
            <v>0</v>
          </cell>
          <cell r="B276">
            <v>0</v>
          </cell>
          <cell r="C276">
            <v>0</v>
          </cell>
          <cell r="D276">
            <v>0</v>
          </cell>
          <cell r="E276">
            <v>0</v>
          </cell>
          <cell r="F276">
            <v>0</v>
          </cell>
          <cell r="G276">
            <v>0</v>
          </cell>
          <cell r="H276">
            <v>0</v>
          </cell>
          <cell r="I276">
            <v>0</v>
          </cell>
          <cell r="J276">
            <v>0</v>
          </cell>
          <cell r="K276">
            <v>0</v>
          </cell>
          <cell r="M276">
            <v>0</v>
          </cell>
          <cell r="N276">
            <v>0</v>
          </cell>
          <cell r="P276">
            <v>0</v>
          </cell>
        </row>
        <row r="277">
          <cell r="A277">
            <v>0</v>
          </cell>
          <cell r="B277">
            <v>0</v>
          </cell>
          <cell r="C277">
            <v>0</v>
          </cell>
          <cell r="D277">
            <v>0</v>
          </cell>
          <cell r="E277">
            <v>0</v>
          </cell>
          <cell r="F277">
            <v>0</v>
          </cell>
          <cell r="G277">
            <v>0</v>
          </cell>
          <cell r="H277">
            <v>0</v>
          </cell>
          <cell r="I277">
            <v>0</v>
          </cell>
          <cell r="J277">
            <v>0</v>
          </cell>
          <cell r="K277">
            <v>0</v>
          </cell>
          <cell r="M277">
            <v>0</v>
          </cell>
          <cell r="N277">
            <v>0</v>
          </cell>
          <cell r="P277">
            <v>0</v>
          </cell>
        </row>
        <row r="278">
          <cell r="A278">
            <v>0</v>
          </cell>
          <cell r="B278">
            <v>0</v>
          </cell>
          <cell r="C278">
            <v>0</v>
          </cell>
          <cell r="D278">
            <v>0</v>
          </cell>
          <cell r="E278">
            <v>0</v>
          </cell>
          <cell r="F278">
            <v>0</v>
          </cell>
          <cell r="G278">
            <v>0</v>
          </cell>
          <cell r="H278">
            <v>0</v>
          </cell>
          <cell r="I278">
            <v>0</v>
          </cell>
          <cell r="J278">
            <v>0</v>
          </cell>
          <cell r="K278">
            <v>0</v>
          </cell>
          <cell r="M278">
            <v>0</v>
          </cell>
          <cell r="N278">
            <v>0</v>
          </cell>
          <cell r="P278">
            <v>0</v>
          </cell>
        </row>
        <row r="279">
          <cell r="A279">
            <v>0</v>
          </cell>
          <cell r="B279">
            <v>0</v>
          </cell>
          <cell r="C279">
            <v>0</v>
          </cell>
          <cell r="D279">
            <v>0</v>
          </cell>
          <cell r="E279">
            <v>0</v>
          </cell>
          <cell r="F279">
            <v>0</v>
          </cell>
          <cell r="G279">
            <v>0</v>
          </cell>
          <cell r="H279">
            <v>0</v>
          </cell>
          <cell r="I279">
            <v>0</v>
          </cell>
          <cell r="J279">
            <v>0</v>
          </cell>
          <cell r="K279">
            <v>0</v>
          </cell>
          <cell r="M279">
            <v>0</v>
          </cell>
          <cell r="N279">
            <v>0</v>
          </cell>
          <cell r="P279">
            <v>0</v>
          </cell>
        </row>
        <row r="280">
          <cell r="A280">
            <v>0</v>
          </cell>
          <cell r="B280">
            <v>0</v>
          </cell>
          <cell r="C280">
            <v>0</v>
          </cell>
          <cell r="D280">
            <v>0</v>
          </cell>
          <cell r="E280">
            <v>0</v>
          </cell>
          <cell r="F280">
            <v>0</v>
          </cell>
          <cell r="G280">
            <v>0</v>
          </cell>
          <cell r="H280">
            <v>0</v>
          </cell>
          <cell r="I280">
            <v>0</v>
          </cell>
          <cell r="J280">
            <v>0</v>
          </cell>
          <cell r="K280">
            <v>0</v>
          </cell>
          <cell r="M280">
            <v>0</v>
          </cell>
          <cell r="N280">
            <v>0</v>
          </cell>
          <cell r="P280">
            <v>0</v>
          </cell>
        </row>
        <row r="281">
          <cell r="A281">
            <v>0</v>
          </cell>
          <cell r="B281">
            <v>0</v>
          </cell>
          <cell r="C281">
            <v>0</v>
          </cell>
          <cell r="D281">
            <v>0</v>
          </cell>
          <cell r="E281">
            <v>0</v>
          </cell>
          <cell r="F281">
            <v>0</v>
          </cell>
          <cell r="G281">
            <v>0</v>
          </cell>
          <cell r="H281">
            <v>0</v>
          </cell>
          <cell r="I281">
            <v>0</v>
          </cell>
          <cell r="J281">
            <v>0</v>
          </cell>
          <cell r="K281">
            <v>0</v>
          </cell>
          <cell r="M281">
            <v>0</v>
          </cell>
          <cell r="N281">
            <v>0</v>
          </cell>
          <cell r="P281">
            <v>0</v>
          </cell>
        </row>
        <row r="282">
          <cell r="A282">
            <v>0</v>
          </cell>
          <cell r="B282">
            <v>0</v>
          </cell>
          <cell r="C282">
            <v>0</v>
          </cell>
          <cell r="D282">
            <v>0</v>
          </cell>
          <cell r="E282">
            <v>0</v>
          </cell>
          <cell r="F282">
            <v>0</v>
          </cell>
          <cell r="G282">
            <v>0</v>
          </cell>
          <cell r="H282">
            <v>0</v>
          </cell>
          <cell r="I282">
            <v>0</v>
          </cell>
          <cell r="J282">
            <v>0</v>
          </cell>
          <cell r="K282">
            <v>0</v>
          </cell>
          <cell r="M282">
            <v>0</v>
          </cell>
          <cell r="N282">
            <v>0</v>
          </cell>
          <cell r="P282">
            <v>0</v>
          </cell>
        </row>
        <row r="283">
          <cell r="A283">
            <v>0</v>
          </cell>
          <cell r="B283">
            <v>0</v>
          </cell>
          <cell r="C283">
            <v>0</v>
          </cell>
          <cell r="D283">
            <v>0</v>
          </cell>
          <cell r="E283">
            <v>0</v>
          </cell>
          <cell r="F283">
            <v>0</v>
          </cell>
          <cell r="G283">
            <v>0</v>
          </cell>
          <cell r="H283">
            <v>0</v>
          </cell>
          <cell r="I283">
            <v>0</v>
          </cell>
          <cell r="J283">
            <v>0</v>
          </cell>
          <cell r="K283">
            <v>0</v>
          </cell>
          <cell r="M283">
            <v>0</v>
          </cell>
          <cell r="N283">
            <v>0</v>
          </cell>
          <cell r="P283">
            <v>0</v>
          </cell>
        </row>
        <row r="284">
          <cell r="A284">
            <v>0</v>
          </cell>
          <cell r="B284">
            <v>0</v>
          </cell>
          <cell r="C284">
            <v>0</v>
          </cell>
          <cell r="D284">
            <v>0</v>
          </cell>
          <cell r="E284">
            <v>0</v>
          </cell>
          <cell r="F284">
            <v>0</v>
          </cell>
          <cell r="G284">
            <v>0</v>
          </cell>
          <cell r="H284">
            <v>0</v>
          </cell>
          <cell r="I284">
            <v>0</v>
          </cell>
          <cell r="J284">
            <v>0</v>
          </cell>
          <cell r="K284">
            <v>0</v>
          </cell>
          <cell r="M284">
            <v>0</v>
          </cell>
          <cell r="N284">
            <v>0</v>
          </cell>
          <cell r="P284">
            <v>0</v>
          </cell>
        </row>
        <row r="285">
          <cell r="A285">
            <v>0</v>
          </cell>
          <cell r="B285">
            <v>0</v>
          </cell>
          <cell r="C285">
            <v>0</v>
          </cell>
          <cell r="D285">
            <v>0</v>
          </cell>
          <cell r="E285">
            <v>0</v>
          </cell>
          <cell r="F285">
            <v>0</v>
          </cell>
          <cell r="G285">
            <v>0</v>
          </cell>
          <cell r="H285">
            <v>0</v>
          </cell>
          <cell r="I285">
            <v>0</v>
          </cell>
          <cell r="J285">
            <v>0</v>
          </cell>
          <cell r="K285">
            <v>0</v>
          </cell>
          <cell r="M285">
            <v>0</v>
          </cell>
          <cell r="N285">
            <v>0</v>
          </cell>
          <cell r="P285">
            <v>0</v>
          </cell>
        </row>
        <row r="286">
          <cell r="A286">
            <v>0</v>
          </cell>
          <cell r="B286">
            <v>0</v>
          </cell>
          <cell r="C286">
            <v>0</v>
          </cell>
          <cell r="D286">
            <v>0</v>
          </cell>
          <cell r="E286">
            <v>0</v>
          </cell>
          <cell r="F286">
            <v>0</v>
          </cell>
          <cell r="G286">
            <v>0</v>
          </cell>
          <cell r="H286">
            <v>0</v>
          </cell>
          <cell r="I286">
            <v>0</v>
          </cell>
          <cell r="J286">
            <v>0</v>
          </cell>
          <cell r="K286">
            <v>0</v>
          </cell>
          <cell r="M286">
            <v>0</v>
          </cell>
          <cell r="N286">
            <v>0</v>
          </cell>
          <cell r="P286">
            <v>0</v>
          </cell>
        </row>
        <row r="287">
          <cell r="A287">
            <v>0</v>
          </cell>
          <cell r="B287">
            <v>0</v>
          </cell>
          <cell r="C287">
            <v>0</v>
          </cell>
          <cell r="D287">
            <v>0</v>
          </cell>
          <cell r="E287">
            <v>0</v>
          </cell>
          <cell r="F287">
            <v>0</v>
          </cell>
          <cell r="G287">
            <v>0</v>
          </cell>
          <cell r="H287">
            <v>0</v>
          </cell>
          <cell r="I287">
            <v>0</v>
          </cell>
          <cell r="J287">
            <v>0</v>
          </cell>
          <cell r="K287">
            <v>0</v>
          </cell>
          <cell r="M287">
            <v>0</v>
          </cell>
          <cell r="N287">
            <v>0</v>
          </cell>
          <cell r="P287">
            <v>0</v>
          </cell>
        </row>
        <row r="288">
          <cell r="A288">
            <v>0</v>
          </cell>
          <cell r="B288">
            <v>0</v>
          </cell>
          <cell r="C288">
            <v>0</v>
          </cell>
          <cell r="D288">
            <v>0</v>
          </cell>
          <cell r="E288">
            <v>0</v>
          </cell>
          <cell r="F288">
            <v>0</v>
          </cell>
          <cell r="G288">
            <v>0</v>
          </cell>
          <cell r="H288">
            <v>0</v>
          </cell>
          <cell r="I288">
            <v>0</v>
          </cell>
          <cell r="J288">
            <v>0</v>
          </cell>
          <cell r="K288">
            <v>0</v>
          </cell>
          <cell r="M288">
            <v>0</v>
          </cell>
          <cell r="N288">
            <v>0</v>
          </cell>
          <cell r="P288">
            <v>0</v>
          </cell>
        </row>
        <row r="289">
          <cell r="A289">
            <v>0</v>
          </cell>
          <cell r="B289">
            <v>0</v>
          </cell>
          <cell r="C289">
            <v>0</v>
          </cell>
          <cell r="D289">
            <v>0</v>
          </cell>
          <cell r="E289">
            <v>0</v>
          </cell>
          <cell r="F289">
            <v>0</v>
          </cell>
          <cell r="G289">
            <v>0</v>
          </cell>
          <cell r="H289">
            <v>0</v>
          </cell>
          <cell r="I289">
            <v>0</v>
          </cell>
          <cell r="J289">
            <v>0</v>
          </cell>
          <cell r="K289">
            <v>0</v>
          </cell>
          <cell r="M289">
            <v>0</v>
          </cell>
          <cell r="N289">
            <v>0</v>
          </cell>
          <cell r="P289">
            <v>0</v>
          </cell>
        </row>
        <row r="290">
          <cell r="A290">
            <v>0</v>
          </cell>
          <cell r="B290">
            <v>0</v>
          </cell>
          <cell r="C290">
            <v>0</v>
          </cell>
          <cell r="D290">
            <v>0</v>
          </cell>
          <cell r="E290">
            <v>0</v>
          </cell>
          <cell r="F290">
            <v>0</v>
          </cell>
          <cell r="G290">
            <v>0</v>
          </cell>
          <cell r="H290">
            <v>0</v>
          </cell>
          <cell r="I290">
            <v>0</v>
          </cell>
          <cell r="J290">
            <v>0</v>
          </cell>
          <cell r="K290">
            <v>0</v>
          </cell>
          <cell r="M290">
            <v>0</v>
          </cell>
          <cell r="N290">
            <v>0</v>
          </cell>
          <cell r="P290">
            <v>0</v>
          </cell>
        </row>
        <row r="291">
          <cell r="A291">
            <v>0</v>
          </cell>
          <cell r="B291">
            <v>0</v>
          </cell>
          <cell r="C291">
            <v>0</v>
          </cell>
          <cell r="D291">
            <v>0</v>
          </cell>
          <cell r="E291">
            <v>0</v>
          </cell>
          <cell r="F291">
            <v>0</v>
          </cell>
          <cell r="G291">
            <v>0</v>
          </cell>
          <cell r="H291">
            <v>0</v>
          </cell>
          <cell r="I291">
            <v>0</v>
          </cell>
          <cell r="J291">
            <v>0</v>
          </cell>
          <cell r="K291">
            <v>0</v>
          </cell>
          <cell r="M291">
            <v>0</v>
          </cell>
          <cell r="N291">
            <v>0</v>
          </cell>
          <cell r="P291">
            <v>0</v>
          </cell>
        </row>
        <row r="292">
          <cell r="A292">
            <v>0</v>
          </cell>
          <cell r="B292">
            <v>0</v>
          </cell>
          <cell r="C292">
            <v>0</v>
          </cell>
          <cell r="D292">
            <v>0</v>
          </cell>
          <cell r="E292">
            <v>0</v>
          </cell>
          <cell r="F292">
            <v>0</v>
          </cell>
          <cell r="G292">
            <v>0</v>
          </cell>
          <cell r="H292">
            <v>0</v>
          </cell>
          <cell r="I292">
            <v>0</v>
          </cell>
          <cell r="J292">
            <v>0</v>
          </cell>
          <cell r="K292">
            <v>0</v>
          </cell>
          <cell r="M292">
            <v>0</v>
          </cell>
          <cell r="N292">
            <v>0</v>
          </cell>
          <cell r="P292">
            <v>0</v>
          </cell>
        </row>
        <row r="293">
          <cell r="A293">
            <v>0</v>
          </cell>
          <cell r="B293">
            <v>0</v>
          </cell>
          <cell r="C293">
            <v>0</v>
          </cell>
          <cell r="D293">
            <v>0</v>
          </cell>
          <cell r="E293">
            <v>0</v>
          </cell>
          <cell r="F293">
            <v>0</v>
          </cell>
          <cell r="G293">
            <v>0</v>
          </cell>
          <cell r="H293">
            <v>0</v>
          </cell>
          <cell r="I293">
            <v>0</v>
          </cell>
          <cell r="J293">
            <v>0</v>
          </cell>
          <cell r="K293">
            <v>0</v>
          </cell>
          <cell r="M293">
            <v>0</v>
          </cell>
          <cell r="N293">
            <v>0</v>
          </cell>
          <cell r="P293">
            <v>0</v>
          </cell>
        </row>
        <row r="294">
          <cell r="A294">
            <v>0</v>
          </cell>
          <cell r="B294">
            <v>0</v>
          </cell>
          <cell r="C294">
            <v>0</v>
          </cell>
          <cell r="D294">
            <v>0</v>
          </cell>
          <cell r="E294">
            <v>0</v>
          </cell>
          <cell r="F294">
            <v>0</v>
          </cell>
          <cell r="G294">
            <v>0</v>
          </cell>
          <cell r="H294">
            <v>0</v>
          </cell>
          <cell r="I294">
            <v>0</v>
          </cell>
          <cell r="J294">
            <v>0</v>
          </cell>
          <cell r="K294">
            <v>0</v>
          </cell>
          <cell r="M294">
            <v>0</v>
          </cell>
          <cell r="N294">
            <v>0</v>
          </cell>
          <cell r="P294">
            <v>0</v>
          </cell>
        </row>
        <row r="295">
          <cell r="A295">
            <v>0</v>
          </cell>
          <cell r="B295">
            <v>0</v>
          </cell>
          <cell r="C295">
            <v>0</v>
          </cell>
          <cell r="D295">
            <v>0</v>
          </cell>
          <cell r="E295">
            <v>0</v>
          </cell>
          <cell r="F295">
            <v>0</v>
          </cell>
          <cell r="G295">
            <v>0</v>
          </cell>
          <cell r="H295">
            <v>0</v>
          </cell>
          <cell r="I295">
            <v>0</v>
          </cell>
          <cell r="J295">
            <v>0</v>
          </cell>
          <cell r="K295">
            <v>0</v>
          </cell>
          <cell r="M295">
            <v>0</v>
          </cell>
          <cell r="N295">
            <v>0</v>
          </cell>
          <cell r="P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P296">
            <v>0</v>
          </cell>
        </row>
        <row r="297">
          <cell r="A297">
            <v>0</v>
          </cell>
          <cell r="B297">
            <v>0</v>
          </cell>
          <cell r="C297">
            <v>0</v>
          </cell>
          <cell r="D297">
            <v>0</v>
          </cell>
          <cell r="E297">
            <v>0</v>
          </cell>
          <cell r="F297">
            <v>0</v>
          </cell>
          <cell r="G297">
            <v>0</v>
          </cell>
          <cell r="H297">
            <v>0</v>
          </cell>
          <cell r="I297">
            <v>0</v>
          </cell>
          <cell r="J297">
            <v>0</v>
          </cell>
          <cell r="K297">
            <v>0</v>
          </cell>
          <cell r="M297">
            <v>0</v>
          </cell>
          <cell r="N297">
            <v>0</v>
          </cell>
          <cell r="P297">
            <v>0</v>
          </cell>
        </row>
        <row r="298">
          <cell r="A298">
            <v>0</v>
          </cell>
          <cell r="B298">
            <v>0</v>
          </cell>
          <cell r="C298">
            <v>0</v>
          </cell>
          <cell r="D298">
            <v>0</v>
          </cell>
          <cell r="E298">
            <v>0</v>
          </cell>
          <cell r="F298">
            <v>0</v>
          </cell>
          <cell r="G298">
            <v>0</v>
          </cell>
          <cell r="H298">
            <v>0</v>
          </cell>
          <cell r="I298">
            <v>0</v>
          </cell>
          <cell r="J298">
            <v>0</v>
          </cell>
          <cell r="K298">
            <v>0</v>
          </cell>
          <cell r="M298">
            <v>0</v>
          </cell>
          <cell r="N298">
            <v>0</v>
          </cell>
          <cell r="P298">
            <v>0</v>
          </cell>
        </row>
        <row r="299">
          <cell r="A299">
            <v>0</v>
          </cell>
          <cell r="B299">
            <v>0</v>
          </cell>
          <cell r="C299">
            <v>0</v>
          </cell>
          <cell r="D299">
            <v>0</v>
          </cell>
          <cell r="E299">
            <v>0</v>
          </cell>
          <cell r="F299">
            <v>0</v>
          </cell>
          <cell r="G299">
            <v>0</v>
          </cell>
          <cell r="H299">
            <v>0</v>
          </cell>
          <cell r="I299">
            <v>0</v>
          </cell>
          <cell r="J299">
            <v>0</v>
          </cell>
          <cell r="K299">
            <v>0</v>
          </cell>
          <cell r="M299">
            <v>0</v>
          </cell>
          <cell r="N299">
            <v>0</v>
          </cell>
          <cell r="P299">
            <v>0</v>
          </cell>
        </row>
        <row r="300">
          <cell r="A300">
            <v>0</v>
          </cell>
          <cell r="B300">
            <v>0</v>
          </cell>
          <cell r="C300">
            <v>0</v>
          </cell>
          <cell r="D300">
            <v>0</v>
          </cell>
          <cell r="E300">
            <v>0</v>
          </cell>
          <cell r="F300">
            <v>0</v>
          </cell>
          <cell r="G300">
            <v>0</v>
          </cell>
          <cell r="H300">
            <v>0</v>
          </cell>
          <cell r="I300">
            <v>0</v>
          </cell>
          <cell r="J300">
            <v>0</v>
          </cell>
          <cell r="K300">
            <v>0</v>
          </cell>
          <cell r="M300">
            <v>0</v>
          </cell>
          <cell r="N300">
            <v>0</v>
          </cell>
          <cell r="P300">
            <v>0</v>
          </cell>
        </row>
        <row r="301">
          <cell r="A301">
            <v>0</v>
          </cell>
          <cell r="B301">
            <v>0</v>
          </cell>
          <cell r="C301">
            <v>0</v>
          </cell>
          <cell r="D301">
            <v>0</v>
          </cell>
          <cell r="E301">
            <v>0</v>
          </cell>
          <cell r="F301">
            <v>0</v>
          </cell>
          <cell r="G301">
            <v>0</v>
          </cell>
          <cell r="H301">
            <v>0</v>
          </cell>
          <cell r="I301">
            <v>0</v>
          </cell>
          <cell r="J301">
            <v>0</v>
          </cell>
          <cell r="K301">
            <v>0</v>
          </cell>
          <cell r="M301">
            <v>0</v>
          </cell>
          <cell r="N301">
            <v>0</v>
          </cell>
          <cell r="P301">
            <v>0</v>
          </cell>
        </row>
        <row r="302">
          <cell r="A302">
            <v>0</v>
          </cell>
          <cell r="B302">
            <v>0</v>
          </cell>
          <cell r="C302">
            <v>0</v>
          </cell>
          <cell r="D302">
            <v>0</v>
          </cell>
          <cell r="E302">
            <v>0</v>
          </cell>
          <cell r="F302">
            <v>0</v>
          </cell>
          <cell r="G302">
            <v>0</v>
          </cell>
          <cell r="H302">
            <v>0</v>
          </cell>
          <cell r="I302">
            <v>0</v>
          </cell>
          <cell r="J302">
            <v>0</v>
          </cell>
          <cell r="K302">
            <v>0</v>
          </cell>
          <cell r="M302">
            <v>0</v>
          </cell>
          <cell r="N302">
            <v>0</v>
          </cell>
          <cell r="P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P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P304">
            <v>0</v>
          </cell>
        </row>
        <row r="305">
          <cell r="A305">
            <v>0</v>
          </cell>
          <cell r="B305">
            <v>0</v>
          </cell>
          <cell r="C305">
            <v>0</v>
          </cell>
          <cell r="D305">
            <v>0</v>
          </cell>
          <cell r="E305">
            <v>0</v>
          </cell>
          <cell r="F305">
            <v>0</v>
          </cell>
          <cell r="G305">
            <v>0</v>
          </cell>
          <cell r="H305">
            <v>0</v>
          </cell>
          <cell r="I305">
            <v>0</v>
          </cell>
          <cell r="J305">
            <v>0</v>
          </cell>
          <cell r="K305">
            <v>0</v>
          </cell>
          <cell r="M305">
            <v>0</v>
          </cell>
          <cell r="N305">
            <v>0</v>
          </cell>
          <cell r="P305">
            <v>0</v>
          </cell>
        </row>
        <row r="306">
          <cell r="A306">
            <v>0</v>
          </cell>
          <cell r="B306">
            <v>0</v>
          </cell>
          <cell r="C306">
            <v>0</v>
          </cell>
          <cell r="D306">
            <v>0</v>
          </cell>
          <cell r="E306">
            <v>0</v>
          </cell>
          <cell r="F306">
            <v>0</v>
          </cell>
          <cell r="G306">
            <v>0</v>
          </cell>
          <cell r="H306">
            <v>0</v>
          </cell>
          <cell r="I306">
            <v>0</v>
          </cell>
          <cell r="J306">
            <v>0</v>
          </cell>
          <cell r="K306">
            <v>0</v>
          </cell>
          <cell r="M306">
            <v>0</v>
          </cell>
          <cell r="N306">
            <v>0</v>
          </cell>
          <cell r="P306">
            <v>0</v>
          </cell>
        </row>
        <row r="307">
          <cell r="A307">
            <v>0</v>
          </cell>
          <cell r="B307">
            <v>0</v>
          </cell>
          <cell r="C307">
            <v>0</v>
          </cell>
          <cell r="D307">
            <v>0</v>
          </cell>
          <cell r="E307">
            <v>0</v>
          </cell>
          <cell r="F307">
            <v>0</v>
          </cell>
          <cell r="G307">
            <v>0</v>
          </cell>
          <cell r="H307">
            <v>0</v>
          </cell>
          <cell r="I307">
            <v>0</v>
          </cell>
          <cell r="J307">
            <v>0</v>
          </cell>
          <cell r="K307">
            <v>0</v>
          </cell>
          <cell r="M307">
            <v>0</v>
          </cell>
          <cell r="N307">
            <v>0</v>
          </cell>
          <cell r="P307">
            <v>0</v>
          </cell>
        </row>
        <row r="308">
          <cell r="A308">
            <v>0</v>
          </cell>
          <cell r="B308">
            <v>0</v>
          </cell>
          <cell r="C308">
            <v>0</v>
          </cell>
          <cell r="D308">
            <v>0</v>
          </cell>
          <cell r="E308">
            <v>0</v>
          </cell>
          <cell r="F308">
            <v>0</v>
          </cell>
          <cell r="G308">
            <v>0</v>
          </cell>
          <cell r="H308">
            <v>0</v>
          </cell>
          <cell r="I308">
            <v>0</v>
          </cell>
          <cell r="J308">
            <v>0</v>
          </cell>
          <cell r="K308">
            <v>0</v>
          </cell>
          <cell r="M308">
            <v>0</v>
          </cell>
          <cell r="N308">
            <v>0</v>
          </cell>
          <cell r="P308">
            <v>0</v>
          </cell>
        </row>
        <row r="309">
          <cell r="A309">
            <v>0</v>
          </cell>
          <cell r="B309">
            <v>0</v>
          </cell>
          <cell r="C309">
            <v>0</v>
          </cell>
          <cell r="D309">
            <v>0</v>
          </cell>
          <cell r="E309">
            <v>0</v>
          </cell>
          <cell r="F309">
            <v>0</v>
          </cell>
          <cell r="G309">
            <v>0</v>
          </cell>
          <cell r="H309">
            <v>0</v>
          </cell>
          <cell r="I309">
            <v>0</v>
          </cell>
          <cell r="J309">
            <v>0</v>
          </cell>
          <cell r="K309">
            <v>0</v>
          </cell>
          <cell r="M309">
            <v>0</v>
          </cell>
          <cell r="N309">
            <v>0</v>
          </cell>
          <cell r="P309">
            <v>0</v>
          </cell>
        </row>
        <row r="310">
          <cell r="A310">
            <v>0</v>
          </cell>
          <cell r="B310">
            <v>0</v>
          </cell>
          <cell r="C310">
            <v>0</v>
          </cell>
          <cell r="D310">
            <v>0</v>
          </cell>
          <cell r="E310">
            <v>0</v>
          </cell>
          <cell r="F310">
            <v>0</v>
          </cell>
          <cell r="G310">
            <v>0</v>
          </cell>
          <cell r="H310">
            <v>0</v>
          </cell>
          <cell r="I310">
            <v>0</v>
          </cell>
          <cell r="J310">
            <v>0</v>
          </cell>
          <cell r="K310">
            <v>0</v>
          </cell>
          <cell r="M310">
            <v>0</v>
          </cell>
          <cell r="N310">
            <v>0</v>
          </cell>
          <cell r="P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P311">
            <v>0</v>
          </cell>
        </row>
        <row r="312">
          <cell r="A312">
            <v>0</v>
          </cell>
          <cell r="B312">
            <v>0</v>
          </cell>
          <cell r="C312">
            <v>0</v>
          </cell>
          <cell r="D312">
            <v>0</v>
          </cell>
          <cell r="E312">
            <v>0</v>
          </cell>
          <cell r="F312">
            <v>0</v>
          </cell>
          <cell r="G312">
            <v>0</v>
          </cell>
          <cell r="H312">
            <v>0</v>
          </cell>
          <cell r="I312">
            <v>0</v>
          </cell>
          <cell r="J312">
            <v>0</v>
          </cell>
          <cell r="K312">
            <v>0</v>
          </cell>
          <cell r="M312">
            <v>0</v>
          </cell>
          <cell r="N312">
            <v>0</v>
          </cell>
          <cell r="P312">
            <v>0</v>
          </cell>
        </row>
        <row r="313">
          <cell r="A313">
            <v>0</v>
          </cell>
          <cell r="B313">
            <v>0</v>
          </cell>
          <cell r="C313">
            <v>0</v>
          </cell>
          <cell r="D313">
            <v>0</v>
          </cell>
          <cell r="E313">
            <v>0</v>
          </cell>
          <cell r="F313">
            <v>0</v>
          </cell>
          <cell r="G313">
            <v>0</v>
          </cell>
          <cell r="H313">
            <v>0</v>
          </cell>
          <cell r="I313">
            <v>0</v>
          </cell>
          <cell r="J313">
            <v>0</v>
          </cell>
          <cell r="K313">
            <v>0</v>
          </cell>
          <cell r="M313">
            <v>0</v>
          </cell>
          <cell r="N313">
            <v>0</v>
          </cell>
          <cell r="P313">
            <v>0</v>
          </cell>
        </row>
        <row r="314">
          <cell r="A314">
            <v>0</v>
          </cell>
          <cell r="B314">
            <v>0</v>
          </cell>
          <cell r="C314">
            <v>0</v>
          </cell>
          <cell r="D314">
            <v>0</v>
          </cell>
          <cell r="E314">
            <v>0</v>
          </cell>
          <cell r="F314">
            <v>0</v>
          </cell>
          <cell r="G314">
            <v>0</v>
          </cell>
          <cell r="H314">
            <v>0</v>
          </cell>
          <cell r="I314">
            <v>0</v>
          </cell>
          <cell r="J314">
            <v>0</v>
          </cell>
          <cell r="K314">
            <v>0</v>
          </cell>
          <cell r="M314">
            <v>0</v>
          </cell>
          <cell r="N314">
            <v>0</v>
          </cell>
          <cell r="P314">
            <v>0</v>
          </cell>
        </row>
        <row r="315">
          <cell r="A315">
            <v>0</v>
          </cell>
          <cell r="B315">
            <v>0</v>
          </cell>
          <cell r="C315">
            <v>0</v>
          </cell>
          <cell r="D315">
            <v>0</v>
          </cell>
          <cell r="E315">
            <v>0</v>
          </cell>
          <cell r="F315">
            <v>0</v>
          </cell>
          <cell r="G315">
            <v>0</v>
          </cell>
          <cell r="H315">
            <v>0</v>
          </cell>
          <cell r="I315">
            <v>0</v>
          </cell>
          <cell r="J315">
            <v>0</v>
          </cell>
          <cell r="K315">
            <v>0</v>
          </cell>
          <cell r="M315">
            <v>0</v>
          </cell>
          <cell r="N315">
            <v>0</v>
          </cell>
          <cell r="P315">
            <v>0</v>
          </cell>
        </row>
        <row r="316">
          <cell r="A316">
            <v>0</v>
          </cell>
          <cell r="B316">
            <v>0</v>
          </cell>
          <cell r="C316">
            <v>0</v>
          </cell>
          <cell r="D316">
            <v>0</v>
          </cell>
          <cell r="E316">
            <v>0</v>
          </cell>
          <cell r="F316">
            <v>0</v>
          </cell>
          <cell r="G316">
            <v>0</v>
          </cell>
          <cell r="H316">
            <v>0</v>
          </cell>
          <cell r="I316">
            <v>0</v>
          </cell>
          <cell r="J316">
            <v>0</v>
          </cell>
          <cell r="K316">
            <v>0</v>
          </cell>
          <cell r="M316">
            <v>0</v>
          </cell>
          <cell r="N316">
            <v>0</v>
          </cell>
          <cell r="P316">
            <v>0</v>
          </cell>
        </row>
        <row r="317">
          <cell r="A317">
            <v>0</v>
          </cell>
          <cell r="B317">
            <v>0</v>
          </cell>
          <cell r="C317">
            <v>0</v>
          </cell>
          <cell r="D317">
            <v>0</v>
          </cell>
          <cell r="E317">
            <v>0</v>
          </cell>
          <cell r="F317">
            <v>0</v>
          </cell>
          <cell r="G317">
            <v>0</v>
          </cell>
          <cell r="H317">
            <v>0</v>
          </cell>
          <cell r="I317">
            <v>0</v>
          </cell>
          <cell r="J317">
            <v>0</v>
          </cell>
          <cell r="K317">
            <v>0</v>
          </cell>
          <cell r="M317">
            <v>0</v>
          </cell>
          <cell r="N317">
            <v>0</v>
          </cell>
          <cell r="P317">
            <v>0</v>
          </cell>
        </row>
        <row r="318">
          <cell r="A318">
            <v>0</v>
          </cell>
          <cell r="B318">
            <v>0</v>
          </cell>
          <cell r="C318">
            <v>0</v>
          </cell>
          <cell r="D318">
            <v>0</v>
          </cell>
          <cell r="E318">
            <v>0</v>
          </cell>
          <cell r="F318">
            <v>0</v>
          </cell>
          <cell r="G318">
            <v>0</v>
          </cell>
          <cell r="H318">
            <v>0</v>
          </cell>
          <cell r="I318">
            <v>0</v>
          </cell>
          <cell r="J318">
            <v>0</v>
          </cell>
          <cell r="K318">
            <v>0</v>
          </cell>
          <cell r="M318">
            <v>0</v>
          </cell>
          <cell r="N318">
            <v>0</v>
          </cell>
          <cell r="P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P319">
            <v>0</v>
          </cell>
        </row>
        <row r="320">
          <cell r="A320">
            <v>0</v>
          </cell>
          <cell r="B320">
            <v>0</v>
          </cell>
          <cell r="C320">
            <v>0</v>
          </cell>
          <cell r="D320">
            <v>0</v>
          </cell>
          <cell r="E320">
            <v>0</v>
          </cell>
          <cell r="F320">
            <v>0</v>
          </cell>
          <cell r="G320">
            <v>0</v>
          </cell>
          <cell r="H320">
            <v>0</v>
          </cell>
          <cell r="I320">
            <v>0</v>
          </cell>
          <cell r="J320">
            <v>0</v>
          </cell>
          <cell r="K320">
            <v>0</v>
          </cell>
          <cell r="M320">
            <v>0</v>
          </cell>
          <cell r="N320">
            <v>0</v>
          </cell>
          <cell r="P320">
            <v>0</v>
          </cell>
        </row>
        <row r="321">
          <cell r="A321">
            <v>0</v>
          </cell>
          <cell r="B321">
            <v>0</v>
          </cell>
          <cell r="C321">
            <v>0</v>
          </cell>
          <cell r="D321">
            <v>0</v>
          </cell>
          <cell r="E321">
            <v>0</v>
          </cell>
          <cell r="F321">
            <v>0</v>
          </cell>
          <cell r="G321">
            <v>0</v>
          </cell>
          <cell r="H321">
            <v>0</v>
          </cell>
          <cell r="I321">
            <v>0</v>
          </cell>
          <cell r="J321">
            <v>0</v>
          </cell>
          <cell r="K321">
            <v>0</v>
          </cell>
          <cell r="M321">
            <v>0</v>
          </cell>
          <cell r="N321">
            <v>0</v>
          </cell>
          <cell r="P321">
            <v>0</v>
          </cell>
        </row>
        <row r="322">
          <cell r="A322">
            <v>0</v>
          </cell>
          <cell r="B322">
            <v>0</v>
          </cell>
          <cell r="C322">
            <v>0</v>
          </cell>
          <cell r="D322">
            <v>0</v>
          </cell>
          <cell r="E322">
            <v>0</v>
          </cell>
          <cell r="F322">
            <v>0</v>
          </cell>
          <cell r="G322">
            <v>0</v>
          </cell>
          <cell r="H322">
            <v>0</v>
          </cell>
          <cell r="I322">
            <v>0</v>
          </cell>
          <cell r="J322">
            <v>0</v>
          </cell>
          <cell r="K322">
            <v>0</v>
          </cell>
          <cell r="M322">
            <v>0</v>
          </cell>
          <cell r="N322">
            <v>0</v>
          </cell>
          <cell r="P322">
            <v>0</v>
          </cell>
        </row>
        <row r="323">
          <cell r="A323">
            <v>0</v>
          </cell>
          <cell r="B323">
            <v>0</v>
          </cell>
          <cell r="C323">
            <v>0</v>
          </cell>
          <cell r="D323">
            <v>0</v>
          </cell>
          <cell r="E323">
            <v>0</v>
          </cell>
          <cell r="F323">
            <v>0</v>
          </cell>
          <cell r="G323">
            <v>0</v>
          </cell>
          <cell r="H323">
            <v>0</v>
          </cell>
          <cell r="I323">
            <v>0</v>
          </cell>
          <cell r="J323">
            <v>0</v>
          </cell>
          <cell r="K323">
            <v>0</v>
          </cell>
          <cell r="M323">
            <v>0</v>
          </cell>
          <cell r="N323">
            <v>0</v>
          </cell>
          <cell r="P323">
            <v>0</v>
          </cell>
        </row>
        <row r="324">
          <cell r="A324">
            <v>0</v>
          </cell>
          <cell r="B324">
            <v>0</v>
          </cell>
          <cell r="C324">
            <v>0</v>
          </cell>
          <cell r="D324">
            <v>0</v>
          </cell>
          <cell r="E324">
            <v>0</v>
          </cell>
          <cell r="F324">
            <v>0</v>
          </cell>
          <cell r="G324">
            <v>0</v>
          </cell>
          <cell r="H324">
            <v>0</v>
          </cell>
          <cell r="I324">
            <v>0</v>
          </cell>
          <cell r="J324">
            <v>0</v>
          </cell>
          <cell r="K324">
            <v>0</v>
          </cell>
          <cell r="M324">
            <v>0</v>
          </cell>
          <cell r="N324">
            <v>0</v>
          </cell>
          <cell r="P324">
            <v>0</v>
          </cell>
        </row>
        <row r="325">
          <cell r="A325">
            <v>0</v>
          </cell>
          <cell r="B325">
            <v>0</v>
          </cell>
          <cell r="C325">
            <v>0</v>
          </cell>
          <cell r="D325">
            <v>0</v>
          </cell>
          <cell r="E325">
            <v>0</v>
          </cell>
          <cell r="F325">
            <v>0</v>
          </cell>
          <cell r="G325">
            <v>0</v>
          </cell>
          <cell r="H325">
            <v>0</v>
          </cell>
          <cell r="I325">
            <v>0</v>
          </cell>
          <cell r="J325">
            <v>0</v>
          </cell>
          <cell r="K325">
            <v>0</v>
          </cell>
          <cell r="M325">
            <v>0</v>
          </cell>
          <cell r="N325">
            <v>0</v>
          </cell>
          <cell r="P325">
            <v>0</v>
          </cell>
        </row>
        <row r="326">
          <cell r="A326">
            <v>0</v>
          </cell>
          <cell r="B326">
            <v>0</v>
          </cell>
          <cell r="C326">
            <v>0</v>
          </cell>
          <cell r="D326">
            <v>0</v>
          </cell>
          <cell r="E326">
            <v>0</v>
          </cell>
          <cell r="F326">
            <v>0</v>
          </cell>
          <cell r="G326">
            <v>0</v>
          </cell>
          <cell r="H326">
            <v>0</v>
          </cell>
          <cell r="I326">
            <v>0</v>
          </cell>
          <cell r="J326">
            <v>0</v>
          </cell>
          <cell r="K326">
            <v>0</v>
          </cell>
          <cell r="M326">
            <v>0</v>
          </cell>
          <cell r="N326">
            <v>0</v>
          </cell>
          <cell r="P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P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P328">
            <v>0</v>
          </cell>
        </row>
        <row r="329">
          <cell r="A329">
            <v>0</v>
          </cell>
          <cell r="B329">
            <v>0</v>
          </cell>
          <cell r="C329">
            <v>0</v>
          </cell>
          <cell r="D329">
            <v>0</v>
          </cell>
          <cell r="E329">
            <v>0</v>
          </cell>
          <cell r="F329">
            <v>0</v>
          </cell>
          <cell r="G329">
            <v>0</v>
          </cell>
          <cell r="H329">
            <v>0</v>
          </cell>
          <cell r="I329">
            <v>0</v>
          </cell>
          <cell r="J329">
            <v>0</v>
          </cell>
          <cell r="K329">
            <v>0</v>
          </cell>
          <cell r="M329">
            <v>0</v>
          </cell>
          <cell r="N329">
            <v>0</v>
          </cell>
          <cell r="P329">
            <v>0</v>
          </cell>
        </row>
        <row r="330">
          <cell r="A330">
            <v>0</v>
          </cell>
          <cell r="B330">
            <v>0</v>
          </cell>
          <cell r="C330">
            <v>0</v>
          </cell>
          <cell r="D330">
            <v>0</v>
          </cell>
          <cell r="E330">
            <v>0</v>
          </cell>
          <cell r="F330">
            <v>0</v>
          </cell>
          <cell r="G330">
            <v>0</v>
          </cell>
          <cell r="H330">
            <v>0</v>
          </cell>
          <cell r="I330">
            <v>0</v>
          </cell>
          <cell r="J330">
            <v>0</v>
          </cell>
          <cell r="K330">
            <v>0</v>
          </cell>
          <cell r="M330">
            <v>0</v>
          </cell>
          <cell r="N330">
            <v>0</v>
          </cell>
          <cell r="P330">
            <v>0</v>
          </cell>
        </row>
        <row r="331">
          <cell r="A331">
            <v>0</v>
          </cell>
          <cell r="B331">
            <v>0</v>
          </cell>
          <cell r="C331">
            <v>0</v>
          </cell>
          <cell r="D331">
            <v>0</v>
          </cell>
          <cell r="E331">
            <v>0</v>
          </cell>
          <cell r="F331">
            <v>0</v>
          </cell>
          <cell r="G331">
            <v>0</v>
          </cell>
          <cell r="H331">
            <v>0</v>
          </cell>
          <cell r="I331">
            <v>0</v>
          </cell>
          <cell r="J331">
            <v>0</v>
          </cell>
          <cell r="K331">
            <v>0</v>
          </cell>
          <cell r="M331">
            <v>0</v>
          </cell>
          <cell r="N331">
            <v>0</v>
          </cell>
          <cell r="P331">
            <v>0</v>
          </cell>
        </row>
        <row r="332">
          <cell r="A332">
            <v>0</v>
          </cell>
          <cell r="B332">
            <v>0</v>
          </cell>
          <cell r="C332">
            <v>0</v>
          </cell>
          <cell r="D332">
            <v>0</v>
          </cell>
          <cell r="E332">
            <v>0</v>
          </cell>
          <cell r="F332">
            <v>0</v>
          </cell>
          <cell r="G332">
            <v>0</v>
          </cell>
          <cell r="H332">
            <v>0</v>
          </cell>
          <cell r="I332">
            <v>0</v>
          </cell>
          <cell r="J332">
            <v>0</v>
          </cell>
          <cell r="K332">
            <v>0</v>
          </cell>
          <cell r="M332">
            <v>0</v>
          </cell>
          <cell r="N332">
            <v>0</v>
          </cell>
          <cell r="P332">
            <v>0</v>
          </cell>
        </row>
        <row r="333">
          <cell r="A333">
            <v>0</v>
          </cell>
          <cell r="B333">
            <v>0</v>
          </cell>
          <cell r="C333">
            <v>0</v>
          </cell>
          <cell r="D333">
            <v>0</v>
          </cell>
          <cell r="E333">
            <v>0</v>
          </cell>
          <cell r="F333">
            <v>0</v>
          </cell>
          <cell r="G333">
            <v>0</v>
          </cell>
          <cell r="H333">
            <v>0</v>
          </cell>
          <cell r="I333">
            <v>0</v>
          </cell>
          <cell r="J333">
            <v>0</v>
          </cell>
          <cell r="K333">
            <v>0</v>
          </cell>
          <cell r="M333">
            <v>0</v>
          </cell>
          <cell r="N333">
            <v>0</v>
          </cell>
          <cell r="P333">
            <v>0</v>
          </cell>
        </row>
        <row r="334">
          <cell r="A334">
            <v>0</v>
          </cell>
          <cell r="B334">
            <v>0</v>
          </cell>
          <cell r="C334">
            <v>0</v>
          </cell>
          <cell r="D334">
            <v>0</v>
          </cell>
          <cell r="E334">
            <v>0</v>
          </cell>
          <cell r="F334">
            <v>0</v>
          </cell>
          <cell r="G334">
            <v>0</v>
          </cell>
          <cell r="H334">
            <v>0</v>
          </cell>
          <cell r="I334">
            <v>0</v>
          </cell>
          <cell r="J334">
            <v>0</v>
          </cell>
          <cell r="K334">
            <v>0</v>
          </cell>
          <cell r="M334">
            <v>0</v>
          </cell>
          <cell r="N334">
            <v>0</v>
          </cell>
          <cell r="P334">
            <v>0</v>
          </cell>
        </row>
        <row r="335">
          <cell r="A335">
            <v>0</v>
          </cell>
          <cell r="B335">
            <v>0</v>
          </cell>
          <cell r="C335">
            <v>0</v>
          </cell>
          <cell r="D335">
            <v>0</v>
          </cell>
          <cell r="E335">
            <v>0</v>
          </cell>
          <cell r="F335">
            <v>0</v>
          </cell>
          <cell r="G335">
            <v>0</v>
          </cell>
          <cell r="H335">
            <v>0</v>
          </cell>
          <cell r="I335">
            <v>0</v>
          </cell>
          <cell r="J335">
            <v>0</v>
          </cell>
          <cell r="K335">
            <v>0</v>
          </cell>
          <cell r="M335">
            <v>0</v>
          </cell>
          <cell r="N335">
            <v>0</v>
          </cell>
          <cell r="P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P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P337">
            <v>0</v>
          </cell>
        </row>
        <row r="338">
          <cell r="A338">
            <v>0</v>
          </cell>
          <cell r="B338">
            <v>0</v>
          </cell>
          <cell r="C338">
            <v>0</v>
          </cell>
          <cell r="D338">
            <v>0</v>
          </cell>
          <cell r="E338">
            <v>0</v>
          </cell>
          <cell r="F338">
            <v>0</v>
          </cell>
          <cell r="G338">
            <v>0</v>
          </cell>
          <cell r="H338">
            <v>0</v>
          </cell>
          <cell r="I338">
            <v>0</v>
          </cell>
          <cell r="J338">
            <v>0</v>
          </cell>
          <cell r="K338">
            <v>0</v>
          </cell>
          <cell r="M338">
            <v>0</v>
          </cell>
          <cell r="N338">
            <v>0</v>
          </cell>
          <cell r="P338">
            <v>0</v>
          </cell>
        </row>
        <row r="339">
          <cell r="A339">
            <v>0</v>
          </cell>
          <cell r="B339">
            <v>0</v>
          </cell>
          <cell r="C339">
            <v>0</v>
          </cell>
          <cell r="D339">
            <v>0</v>
          </cell>
          <cell r="E339">
            <v>0</v>
          </cell>
          <cell r="F339">
            <v>0</v>
          </cell>
          <cell r="G339">
            <v>0</v>
          </cell>
          <cell r="H339">
            <v>0</v>
          </cell>
          <cell r="I339">
            <v>0</v>
          </cell>
          <cell r="J339">
            <v>0</v>
          </cell>
          <cell r="K339">
            <v>0</v>
          </cell>
          <cell r="M339">
            <v>0</v>
          </cell>
          <cell r="N339">
            <v>0</v>
          </cell>
          <cell r="P339">
            <v>0</v>
          </cell>
        </row>
        <row r="340">
          <cell r="A340">
            <v>0</v>
          </cell>
          <cell r="B340">
            <v>0</v>
          </cell>
          <cell r="C340">
            <v>0</v>
          </cell>
          <cell r="D340">
            <v>0</v>
          </cell>
          <cell r="E340">
            <v>0</v>
          </cell>
          <cell r="F340">
            <v>0</v>
          </cell>
          <cell r="G340">
            <v>0</v>
          </cell>
          <cell r="H340">
            <v>0</v>
          </cell>
          <cell r="I340">
            <v>0</v>
          </cell>
          <cell r="J340">
            <v>0</v>
          </cell>
          <cell r="K340">
            <v>0</v>
          </cell>
          <cell r="M340">
            <v>0</v>
          </cell>
          <cell r="N340">
            <v>0</v>
          </cell>
          <cell r="P340">
            <v>0</v>
          </cell>
        </row>
        <row r="341">
          <cell r="A341">
            <v>0</v>
          </cell>
          <cell r="B341">
            <v>0</v>
          </cell>
          <cell r="C341">
            <v>0</v>
          </cell>
          <cell r="D341">
            <v>0</v>
          </cell>
          <cell r="E341">
            <v>0</v>
          </cell>
          <cell r="F341">
            <v>0</v>
          </cell>
          <cell r="G341">
            <v>0</v>
          </cell>
          <cell r="H341">
            <v>0</v>
          </cell>
          <cell r="I341">
            <v>0</v>
          </cell>
          <cell r="J341">
            <v>0</v>
          </cell>
          <cell r="K341">
            <v>0</v>
          </cell>
          <cell r="M341">
            <v>0</v>
          </cell>
          <cell r="N341">
            <v>0</v>
          </cell>
          <cell r="P341">
            <v>0</v>
          </cell>
        </row>
        <row r="342">
          <cell r="A342">
            <v>0</v>
          </cell>
          <cell r="B342">
            <v>0</v>
          </cell>
          <cell r="C342">
            <v>0</v>
          </cell>
          <cell r="D342">
            <v>0</v>
          </cell>
          <cell r="E342">
            <v>0</v>
          </cell>
          <cell r="F342">
            <v>0</v>
          </cell>
          <cell r="G342">
            <v>0</v>
          </cell>
          <cell r="H342">
            <v>0</v>
          </cell>
          <cell r="I342">
            <v>0</v>
          </cell>
          <cell r="J342">
            <v>0</v>
          </cell>
          <cell r="K342">
            <v>0</v>
          </cell>
          <cell r="M342">
            <v>0</v>
          </cell>
          <cell r="N342">
            <v>0</v>
          </cell>
          <cell r="P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P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P344">
            <v>0</v>
          </cell>
        </row>
        <row r="345">
          <cell r="A345">
            <v>0</v>
          </cell>
          <cell r="B345">
            <v>0</v>
          </cell>
          <cell r="C345">
            <v>0</v>
          </cell>
          <cell r="D345">
            <v>0</v>
          </cell>
          <cell r="E345">
            <v>0</v>
          </cell>
          <cell r="F345">
            <v>0</v>
          </cell>
          <cell r="G345">
            <v>0</v>
          </cell>
          <cell r="H345">
            <v>0</v>
          </cell>
          <cell r="I345">
            <v>0</v>
          </cell>
          <cell r="J345">
            <v>0</v>
          </cell>
          <cell r="K345">
            <v>0</v>
          </cell>
          <cell r="M345">
            <v>0</v>
          </cell>
          <cell r="N345">
            <v>0</v>
          </cell>
          <cell r="P345">
            <v>0</v>
          </cell>
        </row>
        <row r="346">
          <cell r="A346">
            <v>0</v>
          </cell>
          <cell r="B346">
            <v>0</v>
          </cell>
          <cell r="C346">
            <v>0</v>
          </cell>
          <cell r="D346">
            <v>0</v>
          </cell>
          <cell r="E346">
            <v>0</v>
          </cell>
          <cell r="F346">
            <v>0</v>
          </cell>
          <cell r="G346">
            <v>0</v>
          </cell>
          <cell r="H346">
            <v>0</v>
          </cell>
          <cell r="I346">
            <v>0</v>
          </cell>
          <cell r="J346">
            <v>0</v>
          </cell>
          <cell r="K346">
            <v>0</v>
          </cell>
          <cell r="M346">
            <v>0</v>
          </cell>
          <cell r="N346">
            <v>0</v>
          </cell>
          <cell r="P346">
            <v>0</v>
          </cell>
        </row>
        <row r="347">
          <cell r="A347">
            <v>0</v>
          </cell>
          <cell r="B347">
            <v>0</v>
          </cell>
          <cell r="C347">
            <v>0</v>
          </cell>
          <cell r="D347">
            <v>0</v>
          </cell>
          <cell r="E347">
            <v>0</v>
          </cell>
          <cell r="F347">
            <v>0</v>
          </cell>
          <cell r="G347">
            <v>0</v>
          </cell>
          <cell r="H347">
            <v>0</v>
          </cell>
          <cell r="I347">
            <v>0</v>
          </cell>
          <cell r="J347">
            <v>0</v>
          </cell>
          <cell r="K347">
            <v>0</v>
          </cell>
          <cell r="M347">
            <v>0</v>
          </cell>
          <cell r="N347">
            <v>0</v>
          </cell>
          <cell r="P347">
            <v>0</v>
          </cell>
        </row>
        <row r="348">
          <cell r="A348">
            <v>0</v>
          </cell>
          <cell r="B348">
            <v>0</v>
          </cell>
          <cell r="C348">
            <v>0</v>
          </cell>
          <cell r="D348">
            <v>0</v>
          </cell>
          <cell r="E348">
            <v>0</v>
          </cell>
          <cell r="F348">
            <v>0</v>
          </cell>
          <cell r="G348">
            <v>0</v>
          </cell>
          <cell r="H348">
            <v>0</v>
          </cell>
          <cell r="I348">
            <v>0</v>
          </cell>
          <cell r="J348">
            <v>0</v>
          </cell>
          <cell r="K348">
            <v>0</v>
          </cell>
          <cell r="M348">
            <v>0</v>
          </cell>
          <cell r="N348">
            <v>0</v>
          </cell>
          <cell r="P348">
            <v>0</v>
          </cell>
        </row>
        <row r="349">
          <cell r="A349">
            <v>0</v>
          </cell>
          <cell r="B349">
            <v>0</v>
          </cell>
          <cell r="C349">
            <v>0</v>
          </cell>
          <cell r="D349">
            <v>0</v>
          </cell>
          <cell r="E349">
            <v>0</v>
          </cell>
          <cell r="F349">
            <v>0</v>
          </cell>
          <cell r="G349">
            <v>0</v>
          </cell>
          <cell r="H349">
            <v>0</v>
          </cell>
          <cell r="I349">
            <v>0</v>
          </cell>
          <cell r="J349">
            <v>0</v>
          </cell>
          <cell r="K349">
            <v>0</v>
          </cell>
          <cell r="M349">
            <v>0</v>
          </cell>
          <cell r="N349">
            <v>0</v>
          </cell>
          <cell r="P349">
            <v>0</v>
          </cell>
        </row>
        <row r="350">
          <cell r="A350">
            <v>0</v>
          </cell>
          <cell r="B350">
            <v>0</v>
          </cell>
          <cell r="C350">
            <v>0</v>
          </cell>
          <cell r="D350">
            <v>0</v>
          </cell>
          <cell r="E350">
            <v>0</v>
          </cell>
          <cell r="F350">
            <v>0</v>
          </cell>
          <cell r="G350">
            <v>0</v>
          </cell>
          <cell r="H350">
            <v>0</v>
          </cell>
          <cell r="I350">
            <v>0</v>
          </cell>
          <cell r="J350">
            <v>0</v>
          </cell>
          <cell r="K350">
            <v>0</v>
          </cell>
          <cell r="M350">
            <v>0</v>
          </cell>
          <cell r="N350">
            <v>0</v>
          </cell>
          <cell r="P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P351">
            <v>0</v>
          </cell>
        </row>
        <row r="352">
          <cell r="A352">
            <v>0</v>
          </cell>
          <cell r="B352">
            <v>0</v>
          </cell>
          <cell r="C352">
            <v>0</v>
          </cell>
          <cell r="D352">
            <v>0</v>
          </cell>
          <cell r="E352">
            <v>0</v>
          </cell>
          <cell r="F352">
            <v>0</v>
          </cell>
          <cell r="G352">
            <v>0</v>
          </cell>
          <cell r="H352">
            <v>0</v>
          </cell>
          <cell r="I352">
            <v>0</v>
          </cell>
          <cell r="J352">
            <v>0</v>
          </cell>
          <cell r="K352">
            <v>0</v>
          </cell>
          <cell r="M352">
            <v>0</v>
          </cell>
          <cell r="N352">
            <v>0</v>
          </cell>
          <cell r="P352">
            <v>0</v>
          </cell>
        </row>
        <row r="353">
          <cell r="A353">
            <v>0</v>
          </cell>
          <cell r="B353">
            <v>0</v>
          </cell>
          <cell r="C353">
            <v>0</v>
          </cell>
          <cell r="D353">
            <v>0</v>
          </cell>
          <cell r="E353">
            <v>0</v>
          </cell>
          <cell r="F353">
            <v>0</v>
          </cell>
          <cell r="G353">
            <v>0</v>
          </cell>
          <cell r="H353">
            <v>0</v>
          </cell>
          <cell r="I353">
            <v>0</v>
          </cell>
          <cell r="J353">
            <v>0</v>
          </cell>
          <cell r="K353">
            <v>0</v>
          </cell>
          <cell r="M353">
            <v>0</v>
          </cell>
          <cell r="N353">
            <v>0</v>
          </cell>
          <cell r="P353">
            <v>0</v>
          </cell>
        </row>
        <row r="354">
          <cell r="A354">
            <v>0</v>
          </cell>
          <cell r="B354">
            <v>0</v>
          </cell>
          <cell r="C354">
            <v>0</v>
          </cell>
          <cell r="D354">
            <v>0</v>
          </cell>
          <cell r="E354">
            <v>0</v>
          </cell>
          <cell r="F354">
            <v>0</v>
          </cell>
          <cell r="G354">
            <v>0</v>
          </cell>
          <cell r="H354">
            <v>0</v>
          </cell>
          <cell r="I354">
            <v>0</v>
          </cell>
          <cell r="J354">
            <v>0</v>
          </cell>
          <cell r="K354">
            <v>0</v>
          </cell>
          <cell r="M354">
            <v>0</v>
          </cell>
          <cell r="N354">
            <v>0</v>
          </cell>
          <cell r="P354">
            <v>0</v>
          </cell>
        </row>
        <row r="355">
          <cell r="A355">
            <v>0</v>
          </cell>
          <cell r="B355">
            <v>0</v>
          </cell>
          <cell r="C355">
            <v>0</v>
          </cell>
          <cell r="D355">
            <v>0</v>
          </cell>
          <cell r="E355">
            <v>0</v>
          </cell>
          <cell r="F355">
            <v>0</v>
          </cell>
          <cell r="G355">
            <v>0</v>
          </cell>
          <cell r="H355">
            <v>0</v>
          </cell>
          <cell r="I355">
            <v>0</v>
          </cell>
          <cell r="J355">
            <v>0</v>
          </cell>
          <cell r="K355">
            <v>0</v>
          </cell>
          <cell r="M355">
            <v>0</v>
          </cell>
          <cell r="N355">
            <v>0</v>
          </cell>
          <cell r="P355">
            <v>0</v>
          </cell>
        </row>
        <row r="356">
          <cell r="A356">
            <v>0</v>
          </cell>
          <cell r="B356">
            <v>0</v>
          </cell>
          <cell r="C356">
            <v>0</v>
          </cell>
          <cell r="D356">
            <v>0</v>
          </cell>
          <cell r="E356">
            <v>0</v>
          </cell>
          <cell r="F356">
            <v>0</v>
          </cell>
          <cell r="G356">
            <v>0</v>
          </cell>
          <cell r="H356">
            <v>0</v>
          </cell>
          <cell r="I356">
            <v>0</v>
          </cell>
          <cell r="J356">
            <v>0</v>
          </cell>
          <cell r="K356">
            <v>0</v>
          </cell>
          <cell r="M356">
            <v>0</v>
          </cell>
          <cell r="N356">
            <v>0</v>
          </cell>
          <cell r="P356">
            <v>0</v>
          </cell>
        </row>
        <row r="357">
          <cell r="A357">
            <v>0</v>
          </cell>
          <cell r="B357">
            <v>0</v>
          </cell>
          <cell r="C357">
            <v>0</v>
          </cell>
          <cell r="D357">
            <v>0</v>
          </cell>
          <cell r="E357">
            <v>0</v>
          </cell>
          <cell r="F357">
            <v>0</v>
          </cell>
          <cell r="G357">
            <v>0</v>
          </cell>
          <cell r="H357">
            <v>0</v>
          </cell>
          <cell r="I357">
            <v>0</v>
          </cell>
          <cell r="J357">
            <v>0</v>
          </cell>
          <cell r="K357">
            <v>0</v>
          </cell>
          <cell r="M357">
            <v>0</v>
          </cell>
          <cell r="N357">
            <v>0</v>
          </cell>
          <cell r="P357">
            <v>0</v>
          </cell>
        </row>
        <row r="358">
          <cell r="A358">
            <v>0</v>
          </cell>
          <cell r="B358">
            <v>0</v>
          </cell>
          <cell r="C358">
            <v>0</v>
          </cell>
          <cell r="D358">
            <v>0</v>
          </cell>
          <cell r="E358">
            <v>0</v>
          </cell>
          <cell r="F358">
            <v>0</v>
          </cell>
          <cell r="G358">
            <v>0</v>
          </cell>
          <cell r="H358">
            <v>0</v>
          </cell>
          <cell r="I358">
            <v>0</v>
          </cell>
          <cell r="J358">
            <v>0</v>
          </cell>
          <cell r="K358">
            <v>0</v>
          </cell>
          <cell r="M358">
            <v>0</v>
          </cell>
          <cell r="N358">
            <v>0</v>
          </cell>
          <cell r="P358">
            <v>0</v>
          </cell>
        </row>
        <row r="359">
          <cell r="A359">
            <v>0</v>
          </cell>
          <cell r="B359">
            <v>0</v>
          </cell>
          <cell r="C359">
            <v>0</v>
          </cell>
          <cell r="D359">
            <v>0</v>
          </cell>
          <cell r="E359">
            <v>0</v>
          </cell>
          <cell r="F359">
            <v>0</v>
          </cell>
          <cell r="G359">
            <v>0</v>
          </cell>
          <cell r="H359">
            <v>0</v>
          </cell>
          <cell r="I359">
            <v>0</v>
          </cell>
          <cell r="J359">
            <v>0</v>
          </cell>
          <cell r="K359">
            <v>0</v>
          </cell>
          <cell r="M359">
            <v>0</v>
          </cell>
          <cell r="N359">
            <v>0</v>
          </cell>
          <cell r="P359">
            <v>0</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P360">
            <v>0</v>
          </cell>
        </row>
        <row r="361">
          <cell r="A361">
            <v>0</v>
          </cell>
          <cell r="B361">
            <v>0</v>
          </cell>
          <cell r="C361">
            <v>0</v>
          </cell>
          <cell r="D361">
            <v>0</v>
          </cell>
          <cell r="E361">
            <v>0</v>
          </cell>
          <cell r="F361">
            <v>0</v>
          </cell>
          <cell r="G361">
            <v>0</v>
          </cell>
          <cell r="H361">
            <v>0</v>
          </cell>
          <cell r="I361">
            <v>0</v>
          </cell>
          <cell r="J361">
            <v>0</v>
          </cell>
          <cell r="K361">
            <v>0</v>
          </cell>
          <cell r="M361">
            <v>0</v>
          </cell>
          <cell r="N361">
            <v>0</v>
          </cell>
          <cell r="P361">
            <v>0</v>
          </cell>
        </row>
        <row r="362">
          <cell r="A362">
            <v>0</v>
          </cell>
          <cell r="B362">
            <v>0</v>
          </cell>
          <cell r="C362">
            <v>0</v>
          </cell>
          <cell r="D362">
            <v>0</v>
          </cell>
          <cell r="E362">
            <v>0</v>
          </cell>
          <cell r="F362">
            <v>0</v>
          </cell>
          <cell r="G362">
            <v>0</v>
          </cell>
          <cell r="H362">
            <v>0</v>
          </cell>
          <cell r="I362">
            <v>0</v>
          </cell>
          <cell r="J362">
            <v>0</v>
          </cell>
          <cell r="K362">
            <v>0</v>
          </cell>
          <cell r="M362">
            <v>0</v>
          </cell>
          <cell r="N362">
            <v>0</v>
          </cell>
          <cell r="P362">
            <v>0</v>
          </cell>
        </row>
        <row r="363">
          <cell r="A363">
            <v>0</v>
          </cell>
          <cell r="B363">
            <v>0</v>
          </cell>
          <cell r="C363">
            <v>0</v>
          </cell>
          <cell r="D363">
            <v>0</v>
          </cell>
          <cell r="E363">
            <v>0</v>
          </cell>
          <cell r="F363">
            <v>0</v>
          </cell>
          <cell r="G363">
            <v>0</v>
          </cell>
          <cell r="H363">
            <v>0</v>
          </cell>
          <cell r="I363">
            <v>0</v>
          </cell>
          <cell r="J363">
            <v>0</v>
          </cell>
          <cell r="K363">
            <v>0</v>
          </cell>
          <cell r="M363">
            <v>0</v>
          </cell>
          <cell r="N363">
            <v>0</v>
          </cell>
          <cell r="P363">
            <v>0</v>
          </cell>
        </row>
        <row r="364">
          <cell r="A364">
            <v>0</v>
          </cell>
          <cell r="B364">
            <v>0</v>
          </cell>
          <cell r="C364">
            <v>0</v>
          </cell>
          <cell r="D364">
            <v>0</v>
          </cell>
          <cell r="E364">
            <v>0</v>
          </cell>
          <cell r="F364">
            <v>0</v>
          </cell>
          <cell r="G364">
            <v>0</v>
          </cell>
          <cell r="H364">
            <v>0</v>
          </cell>
          <cell r="I364">
            <v>0</v>
          </cell>
          <cell r="J364">
            <v>0</v>
          </cell>
          <cell r="K364">
            <v>0</v>
          </cell>
          <cell r="M364">
            <v>0</v>
          </cell>
          <cell r="N364">
            <v>0</v>
          </cell>
          <cell r="P364">
            <v>0</v>
          </cell>
        </row>
        <row r="365">
          <cell r="A365">
            <v>0</v>
          </cell>
          <cell r="B365">
            <v>0</v>
          </cell>
          <cell r="C365">
            <v>0</v>
          </cell>
          <cell r="D365">
            <v>0</v>
          </cell>
          <cell r="E365">
            <v>0</v>
          </cell>
          <cell r="F365">
            <v>0</v>
          </cell>
          <cell r="G365">
            <v>0</v>
          </cell>
          <cell r="H365">
            <v>0</v>
          </cell>
          <cell r="I365">
            <v>0</v>
          </cell>
          <cell r="J365">
            <v>0</v>
          </cell>
          <cell r="K365">
            <v>0</v>
          </cell>
          <cell r="M365">
            <v>0</v>
          </cell>
          <cell r="N365">
            <v>0</v>
          </cell>
          <cell r="P365">
            <v>0</v>
          </cell>
        </row>
        <row r="366">
          <cell r="A366">
            <v>0</v>
          </cell>
          <cell r="B366">
            <v>0</v>
          </cell>
          <cell r="C366">
            <v>0</v>
          </cell>
          <cell r="D366">
            <v>0</v>
          </cell>
          <cell r="E366">
            <v>0</v>
          </cell>
          <cell r="F366">
            <v>0</v>
          </cell>
          <cell r="G366">
            <v>0</v>
          </cell>
          <cell r="H366">
            <v>0</v>
          </cell>
          <cell r="I366">
            <v>0</v>
          </cell>
          <cell r="J366">
            <v>0</v>
          </cell>
          <cell r="K366">
            <v>0</v>
          </cell>
          <cell r="M366">
            <v>0</v>
          </cell>
          <cell r="N366">
            <v>0</v>
          </cell>
          <cell r="P366">
            <v>0</v>
          </cell>
        </row>
        <row r="367">
          <cell r="A367">
            <v>0</v>
          </cell>
          <cell r="B367">
            <v>0</v>
          </cell>
          <cell r="C367">
            <v>0</v>
          </cell>
          <cell r="D367">
            <v>0</v>
          </cell>
          <cell r="E367">
            <v>0</v>
          </cell>
          <cell r="F367">
            <v>0</v>
          </cell>
          <cell r="G367">
            <v>0</v>
          </cell>
          <cell r="H367">
            <v>0</v>
          </cell>
          <cell r="I367">
            <v>0</v>
          </cell>
          <cell r="J367">
            <v>0</v>
          </cell>
          <cell r="K367">
            <v>0</v>
          </cell>
          <cell r="M367">
            <v>0</v>
          </cell>
          <cell r="N367">
            <v>0</v>
          </cell>
          <cell r="P367">
            <v>0</v>
          </cell>
        </row>
        <row r="368">
          <cell r="A368">
            <v>0</v>
          </cell>
          <cell r="B368">
            <v>0</v>
          </cell>
          <cell r="C368">
            <v>0</v>
          </cell>
          <cell r="D368">
            <v>0</v>
          </cell>
          <cell r="E368">
            <v>0</v>
          </cell>
          <cell r="F368">
            <v>0</v>
          </cell>
          <cell r="G368">
            <v>0</v>
          </cell>
          <cell r="H368">
            <v>0</v>
          </cell>
          <cell r="I368">
            <v>0</v>
          </cell>
          <cell r="J368">
            <v>0</v>
          </cell>
          <cell r="K368">
            <v>0</v>
          </cell>
          <cell r="M368">
            <v>0</v>
          </cell>
          <cell r="N368">
            <v>0</v>
          </cell>
          <cell r="P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P369">
            <v>0</v>
          </cell>
        </row>
        <row r="370">
          <cell r="A370">
            <v>0</v>
          </cell>
          <cell r="B370">
            <v>0</v>
          </cell>
          <cell r="C370">
            <v>0</v>
          </cell>
          <cell r="D370">
            <v>0</v>
          </cell>
          <cell r="E370">
            <v>0</v>
          </cell>
          <cell r="F370">
            <v>0</v>
          </cell>
          <cell r="G370">
            <v>0</v>
          </cell>
          <cell r="H370">
            <v>0</v>
          </cell>
          <cell r="I370">
            <v>0</v>
          </cell>
          <cell r="J370">
            <v>0</v>
          </cell>
          <cell r="K370">
            <v>0</v>
          </cell>
          <cell r="M370">
            <v>0</v>
          </cell>
          <cell r="N370">
            <v>0</v>
          </cell>
          <cell r="P370">
            <v>0</v>
          </cell>
        </row>
        <row r="371">
          <cell r="A371">
            <v>0</v>
          </cell>
          <cell r="B371">
            <v>0</v>
          </cell>
          <cell r="C371">
            <v>0</v>
          </cell>
          <cell r="D371">
            <v>0</v>
          </cell>
          <cell r="E371">
            <v>0</v>
          </cell>
          <cell r="F371">
            <v>0</v>
          </cell>
          <cell r="G371">
            <v>0</v>
          </cell>
          <cell r="H371">
            <v>0</v>
          </cell>
          <cell r="I371">
            <v>0</v>
          </cell>
          <cell r="J371">
            <v>0</v>
          </cell>
          <cell r="K371">
            <v>0</v>
          </cell>
          <cell r="M371">
            <v>0</v>
          </cell>
          <cell r="N371">
            <v>0</v>
          </cell>
          <cell r="P371">
            <v>0</v>
          </cell>
        </row>
        <row r="372">
          <cell r="A372">
            <v>0</v>
          </cell>
          <cell r="B372">
            <v>0</v>
          </cell>
          <cell r="C372">
            <v>0</v>
          </cell>
          <cell r="D372">
            <v>0</v>
          </cell>
          <cell r="E372">
            <v>0</v>
          </cell>
          <cell r="F372">
            <v>0</v>
          </cell>
          <cell r="G372">
            <v>0</v>
          </cell>
          <cell r="H372">
            <v>0</v>
          </cell>
          <cell r="I372">
            <v>0</v>
          </cell>
          <cell r="J372">
            <v>0</v>
          </cell>
          <cell r="K372">
            <v>0</v>
          </cell>
          <cell r="M372">
            <v>0</v>
          </cell>
          <cell r="N372">
            <v>0</v>
          </cell>
          <cell r="P372">
            <v>0</v>
          </cell>
        </row>
        <row r="373">
          <cell r="A373">
            <v>0</v>
          </cell>
          <cell r="B373">
            <v>0</v>
          </cell>
          <cell r="C373">
            <v>0</v>
          </cell>
          <cell r="D373">
            <v>0</v>
          </cell>
          <cell r="E373">
            <v>0</v>
          </cell>
          <cell r="F373">
            <v>0</v>
          </cell>
          <cell r="G373">
            <v>0</v>
          </cell>
          <cell r="H373">
            <v>0</v>
          </cell>
          <cell r="I373">
            <v>0</v>
          </cell>
          <cell r="J373">
            <v>0</v>
          </cell>
          <cell r="K373">
            <v>0</v>
          </cell>
          <cell r="M373">
            <v>0</v>
          </cell>
          <cell r="N373">
            <v>0</v>
          </cell>
          <cell r="P373">
            <v>0</v>
          </cell>
        </row>
        <row r="374">
          <cell r="A374">
            <v>0</v>
          </cell>
          <cell r="B374">
            <v>0</v>
          </cell>
          <cell r="C374">
            <v>0</v>
          </cell>
          <cell r="D374">
            <v>0</v>
          </cell>
          <cell r="E374">
            <v>0</v>
          </cell>
          <cell r="F374">
            <v>0</v>
          </cell>
          <cell r="G374">
            <v>0</v>
          </cell>
          <cell r="H374">
            <v>0</v>
          </cell>
          <cell r="I374">
            <v>0</v>
          </cell>
          <cell r="J374">
            <v>0</v>
          </cell>
          <cell r="K374">
            <v>0</v>
          </cell>
          <cell r="M374">
            <v>0</v>
          </cell>
          <cell r="N374">
            <v>0</v>
          </cell>
          <cell r="P374">
            <v>0</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P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P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P377">
            <v>0</v>
          </cell>
        </row>
        <row r="378">
          <cell r="A378">
            <v>0</v>
          </cell>
          <cell r="B378">
            <v>0</v>
          </cell>
          <cell r="C378">
            <v>0</v>
          </cell>
          <cell r="D378">
            <v>0</v>
          </cell>
          <cell r="E378">
            <v>0</v>
          </cell>
          <cell r="F378">
            <v>0</v>
          </cell>
          <cell r="G378">
            <v>0</v>
          </cell>
          <cell r="H378">
            <v>0</v>
          </cell>
          <cell r="I378">
            <v>0</v>
          </cell>
          <cell r="J378">
            <v>0</v>
          </cell>
          <cell r="K378">
            <v>0</v>
          </cell>
          <cell r="M378">
            <v>0</v>
          </cell>
          <cell r="N378">
            <v>0</v>
          </cell>
          <cell r="P378">
            <v>0</v>
          </cell>
        </row>
        <row r="379">
          <cell r="A379">
            <v>0</v>
          </cell>
          <cell r="B379">
            <v>0</v>
          </cell>
          <cell r="C379">
            <v>0</v>
          </cell>
          <cell r="D379">
            <v>0</v>
          </cell>
          <cell r="E379">
            <v>0</v>
          </cell>
          <cell r="F379">
            <v>0</v>
          </cell>
          <cell r="G379">
            <v>0</v>
          </cell>
          <cell r="H379">
            <v>0</v>
          </cell>
          <cell r="I379">
            <v>0</v>
          </cell>
          <cell r="J379">
            <v>0</v>
          </cell>
          <cell r="K379">
            <v>0</v>
          </cell>
          <cell r="M379">
            <v>0</v>
          </cell>
          <cell r="N379">
            <v>0</v>
          </cell>
          <cell r="P379">
            <v>0</v>
          </cell>
        </row>
        <row r="380">
          <cell r="A380">
            <v>0</v>
          </cell>
          <cell r="B380">
            <v>0</v>
          </cell>
          <cell r="C380">
            <v>0</v>
          </cell>
          <cell r="D380">
            <v>0</v>
          </cell>
          <cell r="E380">
            <v>0</v>
          </cell>
          <cell r="F380">
            <v>0</v>
          </cell>
          <cell r="G380">
            <v>0</v>
          </cell>
          <cell r="H380">
            <v>0</v>
          </cell>
          <cell r="I380">
            <v>0</v>
          </cell>
          <cell r="J380">
            <v>0</v>
          </cell>
          <cell r="K380">
            <v>0</v>
          </cell>
          <cell r="M380">
            <v>0</v>
          </cell>
          <cell r="N380">
            <v>0</v>
          </cell>
          <cell r="P380">
            <v>0</v>
          </cell>
        </row>
        <row r="381">
          <cell r="A381">
            <v>0</v>
          </cell>
          <cell r="B381">
            <v>0</v>
          </cell>
          <cell r="C381">
            <v>0</v>
          </cell>
          <cell r="D381">
            <v>0</v>
          </cell>
          <cell r="E381">
            <v>0</v>
          </cell>
          <cell r="F381">
            <v>0</v>
          </cell>
          <cell r="G381">
            <v>0</v>
          </cell>
          <cell r="H381">
            <v>0</v>
          </cell>
          <cell r="I381">
            <v>0</v>
          </cell>
          <cell r="J381">
            <v>0</v>
          </cell>
          <cell r="K381">
            <v>0</v>
          </cell>
          <cell r="M381">
            <v>0</v>
          </cell>
          <cell r="N381">
            <v>0</v>
          </cell>
          <cell r="P381">
            <v>0</v>
          </cell>
        </row>
        <row r="382">
          <cell r="A382">
            <v>0</v>
          </cell>
          <cell r="B382">
            <v>0</v>
          </cell>
          <cell r="C382">
            <v>0</v>
          </cell>
          <cell r="D382">
            <v>0</v>
          </cell>
          <cell r="E382">
            <v>0</v>
          </cell>
          <cell r="F382">
            <v>0</v>
          </cell>
          <cell r="G382">
            <v>0</v>
          </cell>
          <cell r="H382">
            <v>0</v>
          </cell>
          <cell r="I382">
            <v>0</v>
          </cell>
          <cell r="J382">
            <v>0</v>
          </cell>
          <cell r="K382">
            <v>0</v>
          </cell>
          <cell r="M382">
            <v>0</v>
          </cell>
          <cell r="N382">
            <v>0</v>
          </cell>
          <cell r="P382">
            <v>0</v>
          </cell>
        </row>
        <row r="383">
          <cell r="A383">
            <v>0</v>
          </cell>
          <cell r="B383">
            <v>0</v>
          </cell>
          <cell r="C383">
            <v>0</v>
          </cell>
          <cell r="D383">
            <v>0</v>
          </cell>
          <cell r="E383">
            <v>0</v>
          </cell>
          <cell r="F383">
            <v>0</v>
          </cell>
          <cell r="G383">
            <v>0</v>
          </cell>
          <cell r="H383">
            <v>0</v>
          </cell>
          <cell r="I383">
            <v>0</v>
          </cell>
          <cell r="J383">
            <v>0</v>
          </cell>
          <cell r="K383">
            <v>0</v>
          </cell>
          <cell r="M383">
            <v>0</v>
          </cell>
          <cell r="N383">
            <v>0</v>
          </cell>
          <cell r="P383">
            <v>0</v>
          </cell>
        </row>
        <row r="384">
          <cell r="A384">
            <v>0</v>
          </cell>
          <cell r="B384">
            <v>0</v>
          </cell>
          <cell r="C384">
            <v>0</v>
          </cell>
          <cell r="D384">
            <v>0</v>
          </cell>
          <cell r="E384">
            <v>0</v>
          </cell>
          <cell r="F384">
            <v>0</v>
          </cell>
          <cell r="G384">
            <v>0</v>
          </cell>
          <cell r="H384">
            <v>0</v>
          </cell>
          <cell r="I384">
            <v>0</v>
          </cell>
          <cell r="J384">
            <v>0</v>
          </cell>
          <cell r="K384">
            <v>0</v>
          </cell>
          <cell r="M384">
            <v>0</v>
          </cell>
          <cell r="N384">
            <v>0</v>
          </cell>
          <cell r="P384">
            <v>0</v>
          </cell>
        </row>
        <row r="385">
          <cell r="A385">
            <v>0</v>
          </cell>
          <cell r="B385">
            <v>0</v>
          </cell>
          <cell r="C385">
            <v>0</v>
          </cell>
          <cell r="D385">
            <v>0</v>
          </cell>
          <cell r="E385">
            <v>0</v>
          </cell>
          <cell r="F385">
            <v>0</v>
          </cell>
          <cell r="G385">
            <v>0</v>
          </cell>
          <cell r="H385">
            <v>0</v>
          </cell>
          <cell r="I385">
            <v>0</v>
          </cell>
          <cell r="J385">
            <v>0</v>
          </cell>
          <cell r="K385">
            <v>0</v>
          </cell>
          <cell r="M385">
            <v>0</v>
          </cell>
          <cell r="N385">
            <v>0</v>
          </cell>
          <cell r="P385">
            <v>0</v>
          </cell>
        </row>
        <row r="386">
          <cell r="A386">
            <v>0</v>
          </cell>
          <cell r="B386">
            <v>0</v>
          </cell>
          <cell r="C386">
            <v>0</v>
          </cell>
          <cell r="D386">
            <v>0</v>
          </cell>
          <cell r="E386">
            <v>0</v>
          </cell>
          <cell r="F386">
            <v>0</v>
          </cell>
          <cell r="G386">
            <v>0</v>
          </cell>
          <cell r="H386">
            <v>0</v>
          </cell>
          <cell r="I386">
            <v>0</v>
          </cell>
          <cell r="J386">
            <v>0</v>
          </cell>
          <cell r="K386">
            <v>0</v>
          </cell>
          <cell r="M386">
            <v>0</v>
          </cell>
          <cell r="N386">
            <v>0</v>
          </cell>
          <cell r="P386">
            <v>0</v>
          </cell>
        </row>
        <row r="387">
          <cell r="A387">
            <v>0</v>
          </cell>
          <cell r="B387">
            <v>0</v>
          </cell>
          <cell r="C387">
            <v>0</v>
          </cell>
          <cell r="D387">
            <v>0</v>
          </cell>
          <cell r="E387">
            <v>0</v>
          </cell>
          <cell r="F387">
            <v>0</v>
          </cell>
          <cell r="G387">
            <v>0</v>
          </cell>
          <cell r="H387">
            <v>0</v>
          </cell>
          <cell r="I387">
            <v>0</v>
          </cell>
          <cell r="J387">
            <v>0</v>
          </cell>
          <cell r="K387">
            <v>0</v>
          </cell>
          <cell r="M387">
            <v>0</v>
          </cell>
          <cell r="N387">
            <v>0</v>
          </cell>
          <cell r="P387">
            <v>0</v>
          </cell>
        </row>
        <row r="388">
          <cell r="A388">
            <v>0</v>
          </cell>
          <cell r="B388">
            <v>0</v>
          </cell>
          <cell r="C388">
            <v>0</v>
          </cell>
          <cell r="D388">
            <v>0</v>
          </cell>
          <cell r="E388">
            <v>0</v>
          </cell>
          <cell r="F388">
            <v>0</v>
          </cell>
          <cell r="G388">
            <v>0</v>
          </cell>
          <cell r="H388">
            <v>0</v>
          </cell>
          <cell r="I388">
            <v>0</v>
          </cell>
          <cell r="J388">
            <v>0</v>
          </cell>
          <cell r="K388">
            <v>0</v>
          </cell>
          <cell r="M388">
            <v>0</v>
          </cell>
          <cell r="N388">
            <v>0</v>
          </cell>
          <cell r="P388">
            <v>0</v>
          </cell>
        </row>
        <row r="389">
          <cell r="A389">
            <v>0</v>
          </cell>
          <cell r="B389">
            <v>0</v>
          </cell>
          <cell r="C389">
            <v>0</v>
          </cell>
          <cell r="D389">
            <v>0</v>
          </cell>
          <cell r="E389">
            <v>0</v>
          </cell>
          <cell r="F389">
            <v>0</v>
          </cell>
          <cell r="G389">
            <v>0</v>
          </cell>
          <cell r="H389">
            <v>0</v>
          </cell>
          <cell r="I389">
            <v>0</v>
          </cell>
          <cell r="J389">
            <v>0</v>
          </cell>
          <cell r="K389">
            <v>0</v>
          </cell>
          <cell r="M389">
            <v>0</v>
          </cell>
          <cell r="N389">
            <v>0</v>
          </cell>
          <cell r="P389">
            <v>0</v>
          </cell>
        </row>
        <row r="390">
          <cell r="A390">
            <v>0</v>
          </cell>
          <cell r="B390">
            <v>0</v>
          </cell>
          <cell r="C390">
            <v>0</v>
          </cell>
          <cell r="D390">
            <v>0</v>
          </cell>
          <cell r="E390">
            <v>0</v>
          </cell>
          <cell r="F390">
            <v>0</v>
          </cell>
          <cell r="G390">
            <v>0</v>
          </cell>
          <cell r="H390">
            <v>0</v>
          </cell>
          <cell r="I390">
            <v>0</v>
          </cell>
          <cell r="J390">
            <v>0</v>
          </cell>
          <cell r="K390">
            <v>0</v>
          </cell>
          <cell r="M390">
            <v>0</v>
          </cell>
          <cell r="N390">
            <v>0</v>
          </cell>
          <cell r="P390">
            <v>0</v>
          </cell>
        </row>
        <row r="391">
          <cell r="A391">
            <v>0</v>
          </cell>
          <cell r="B391">
            <v>0</v>
          </cell>
          <cell r="C391">
            <v>0</v>
          </cell>
          <cell r="D391">
            <v>0</v>
          </cell>
          <cell r="E391">
            <v>0</v>
          </cell>
          <cell r="F391">
            <v>0</v>
          </cell>
          <cell r="G391">
            <v>0</v>
          </cell>
          <cell r="H391">
            <v>0</v>
          </cell>
          <cell r="I391">
            <v>0</v>
          </cell>
          <cell r="J391">
            <v>0</v>
          </cell>
          <cell r="K391">
            <v>0</v>
          </cell>
          <cell r="M391">
            <v>0</v>
          </cell>
          <cell r="N391">
            <v>0</v>
          </cell>
          <cell r="P391">
            <v>0</v>
          </cell>
        </row>
        <row r="392">
          <cell r="A392">
            <v>0</v>
          </cell>
          <cell r="B392">
            <v>0</v>
          </cell>
          <cell r="C392">
            <v>0</v>
          </cell>
          <cell r="D392">
            <v>0</v>
          </cell>
          <cell r="E392">
            <v>0</v>
          </cell>
          <cell r="F392">
            <v>0</v>
          </cell>
          <cell r="G392">
            <v>0</v>
          </cell>
          <cell r="H392">
            <v>0</v>
          </cell>
          <cell r="I392">
            <v>0</v>
          </cell>
          <cell r="J392">
            <v>0</v>
          </cell>
          <cell r="K392">
            <v>0</v>
          </cell>
          <cell r="M392">
            <v>0</v>
          </cell>
          <cell r="N392">
            <v>0</v>
          </cell>
          <cell r="P392">
            <v>0</v>
          </cell>
        </row>
        <row r="393">
          <cell r="A393">
            <v>0</v>
          </cell>
          <cell r="B393">
            <v>0</v>
          </cell>
          <cell r="C393">
            <v>0</v>
          </cell>
          <cell r="D393">
            <v>0</v>
          </cell>
          <cell r="E393">
            <v>0</v>
          </cell>
          <cell r="F393">
            <v>0</v>
          </cell>
          <cell r="G393">
            <v>0</v>
          </cell>
          <cell r="H393">
            <v>0</v>
          </cell>
          <cell r="I393">
            <v>0</v>
          </cell>
          <cell r="J393">
            <v>0</v>
          </cell>
          <cell r="K393">
            <v>0</v>
          </cell>
          <cell r="M393">
            <v>0</v>
          </cell>
          <cell r="N393">
            <v>0</v>
          </cell>
          <cell r="P393">
            <v>0</v>
          </cell>
        </row>
        <row r="394">
          <cell r="A394">
            <v>0</v>
          </cell>
          <cell r="B394">
            <v>0</v>
          </cell>
          <cell r="C394">
            <v>0</v>
          </cell>
          <cell r="D394">
            <v>0</v>
          </cell>
          <cell r="E394">
            <v>0</v>
          </cell>
          <cell r="F394">
            <v>0</v>
          </cell>
          <cell r="G394">
            <v>0</v>
          </cell>
          <cell r="H394">
            <v>0</v>
          </cell>
          <cell r="I394">
            <v>0</v>
          </cell>
          <cell r="J394">
            <v>0</v>
          </cell>
          <cell r="K394">
            <v>0</v>
          </cell>
          <cell r="M394">
            <v>0</v>
          </cell>
          <cell r="N394">
            <v>0</v>
          </cell>
          <cell r="P394">
            <v>0</v>
          </cell>
        </row>
        <row r="395">
          <cell r="A395">
            <v>0</v>
          </cell>
          <cell r="B395">
            <v>0</v>
          </cell>
          <cell r="C395">
            <v>0</v>
          </cell>
          <cell r="D395">
            <v>0</v>
          </cell>
          <cell r="E395">
            <v>0</v>
          </cell>
          <cell r="F395">
            <v>0</v>
          </cell>
          <cell r="G395">
            <v>0</v>
          </cell>
          <cell r="H395">
            <v>0</v>
          </cell>
          <cell r="I395">
            <v>0</v>
          </cell>
          <cell r="J395">
            <v>0</v>
          </cell>
          <cell r="K395">
            <v>0</v>
          </cell>
          <cell r="M395">
            <v>0</v>
          </cell>
          <cell r="N395">
            <v>0</v>
          </cell>
          <cell r="P395">
            <v>0</v>
          </cell>
        </row>
        <row r="396">
          <cell r="A396">
            <v>0</v>
          </cell>
          <cell r="B396">
            <v>0</v>
          </cell>
          <cell r="C396">
            <v>0</v>
          </cell>
          <cell r="D396">
            <v>0</v>
          </cell>
          <cell r="E396">
            <v>0</v>
          </cell>
          <cell r="F396">
            <v>0</v>
          </cell>
          <cell r="G396">
            <v>0</v>
          </cell>
          <cell r="H396">
            <v>0</v>
          </cell>
          <cell r="I396">
            <v>0</v>
          </cell>
          <cell r="J396">
            <v>0</v>
          </cell>
          <cell r="K396">
            <v>0</v>
          </cell>
          <cell r="M396">
            <v>0</v>
          </cell>
          <cell r="N396">
            <v>0</v>
          </cell>
          <cell r="P396">
            <v>0</v>
          </cell>
        </row>
        <row r="397">
          <cell r="A397">
            <v>0</v>
          </cell>
          <cell r="B397">
            <v>0</v>
          </cell>
          <cell r="C397">
            <v>0</v>
          </cell>
          <cell r="D397">
            <v>0</v>
          </cell>
          <cell r="E397">
            <v>0</v>
          </cell>
          <cell r="F397">
            <v>0</v>
          </cell>
          <cell r="G397">
            <v>0</v>
          </cell>
          <cell r="H397">
            <v>0</v>
          </cell>
          <cell r="I397">
            <v>0</v>
          </cell>
          <cell r="J397">
            <v>0</v>
          </cell>
          <cell r="K397">
            <v>0</v>
          </cell>
          <cell r="M397">
            <v>0</v>
          </cell>
          <cell r="N397">
            <v>0</v>
          </cell>
          <cell r="P397">
            <v>0</v>
          </cell>
        </row>
        <row r="398">
          <cell r="A398">
            <v>0</v>
          </cell>
          <cell r="B398">
            <v>0</v>
          </cell>
          <cell r="C398">
            <v>0</v>
          </cell>
          <cell r="D398">
            <v>0</v>
          </cell>
          <cell r="E398">
            <v>0</v>
          </cell>
          <cell r="F398">
            <v>0</v>
          </cell>
          <cell r="G398">
            <v>0</v>
          </cell>
          <cell r="H398">
            <v>0</v>
          </cell>
          <cell r="I398">
            <v>0</v>
          </cell>
          <cell r="J398">
            <v>0</v>
          </cell>
          <cell r="K398">
            <v>0</v>
          </cell>
          <cell r="M398">
            <v>0</v>
          </cell>
          <cell r="N398">
            <v>0</v>
          </cell>
          <cell r="P398">
            <v>0</v>
          </cell>
        </row>
        <row r="399">
          <cell r="A399">
            <v>0</v>
          </cell>
          <cell r="B399">
            <v>0</v>
          </cell>
          <cell r="C399">
            <v>0</v>
          </cell>
          <cell r="D399">
            <v>0</v>
          </cell>
          <cell r="E399">
            <v>0</v>
          </cell>
          <cell r="F399">
            <v>0</v>
          </cell>
          <cell r="G399">
            <v>0</v>
          </cell>
          <cell r="H399">
            <v>0</v>
          </cell>
          <cell r="I399">
            <v>0</v>
          </cell>
          <cell r="J399">
            <v>0</v>
          </cell>
          <cell r="K399">
            <v>0</v>
          </cell>
          <cell r="M399">
            <v>0</v>
          </cell>
          <cell r="N399">
            <v>0</v>
          </cell>
          <cell r="P399">
            <v>0</v>
          </cell>
        </row>
        <row r="400">
          <cell r="A400">
            <v>0</v>
          </cell>
          <cell r="B400">
            <v>0</v>
          </cell>
          <cell r="C400">
            <v>0</v>
          </cell>
          <cell r="D400">
            <v>0</v>
          </cell>
          <cell r="E400">
            <v>0</v>
          </cell>
          <cell r="F400">
            <v>0</v>
          </cell>
          <cell r="G400">
            <v>0</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DHANBAD"/>
      <sheetName val="1 - A (Narrative)"/>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 val="Summary"/>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RPT 11-VOLUME BY BRANDS"/>
      <sheetName val="Setup"/>
      <sheetName val="Finance IT &amp; Pro (2)"/>
      <sheetName val="Dashboard"/>
      <sheetName val="WCOL INDEX"/>
      <sheetName val="WCOL INPUT"/>
      <sheetName val="BASIC PRICE TIMES MUSIC "/>
      <sheetName val="with plm (2)"/>
      <sheetName val="Sheet4"/>
      <sheetName val="workings"/>
      <sheetName val="5"/>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4:W78"/>
  <sheetViews>
    <sheetView showGridLines="0" zoomScale="80" zoomScaleNormal="80" zoomScaleSheetLayoutView="80" workbookViewId="0">
      <pane xSplit="3" ySplit="9" topLeftCell="D10" activePane="bottomRight" state="frozen"/>
      <selection activeCell="D151" sqref="D151"/>
      <selection pane="topRight" activeCell="D151" sqref="D151"/>
      <selection pane="bottomLeft" activeCell="D151" sqref="D151"/>
      <selection pane="bottomRight" activeCell="H9" sqref="H9"/>
    </sheetView>
  </sheetViews>
  <sheetFormatPr defaultRowHeight="15" x14ac:dyDescent="0.25"/>
  <cols>
    <col min="1" max="1" width="9.140625" style="10"/>
    <col min="2" max="2" width="4.85546875" style="10" customWidth="1"/>
    <col min="3" max="3" width="54.7109375" style="10" customWidth="1"/>
    <col min="4" max="7" width="19.7109375" style="10" customWidth="1"/>
    <col min="8" max="8" width="18.85546875" style="10" bestFit="1" customWidth="1"/>
    <col min="9" max="16384" width="9.140625" style="10"/>
  </cols>
  <sheetData>
    <row r="4" spans="1:23" ht="15.75" x14ac:dyDescent="0.25">
      <c r="B4" s="1"/>
      <c r="C4" s="1"/>
      <c r="D4" s="1"/>
      <c r="E4" s="1"/>
      <c r="F4" s="1"/>
      <c r="G4" s="1"/>
      <c r="H4" s="2"/>
    </row>
    <row r="5" spans="1:23" ht="20.100000000000001" customHeight="1" x14ac:dyDescent="0.35">
      <c r="B5" s="3" t="s">
        <v>0</v>
      </c>
      <c r="C5" s="1"/>
      <c r="D5" s="1"/>
      <c r="E5" s="1"/>
      <c r="F5" s="1"/>
      <c r="G5" s="1"/>
      <c r="H5" s="2"/>
    </row>
    <row r="6" spans="1:23" ht="20.100000000000001" customHeight="1" x14ac:dyDescent="0.25">
      <c r="B6" s="4" t="s">
        <v>1</v>
      </c>
      <c r="C6" s="5"/>
      <c r="D6" s="6"/>
      <c r="E6" s="6"/>
      <c r="F6" s="6"/>
      <c r="G6" s="7" t="s">
        <v>2</v>
      </c>
      <c r="H6" s="2"/>
    </row>
    <row r="7" spans="1:23" ht="20.25" customHeight="1" x14ac:dyDescent="0.25">
      <c r="B7" s="158" t="s">
        <v>3</v>
      </c>
      <c r="C7" s="159" t="s">
        <v>4</v>
      </c>
      <c r="D7" s="160" t="s">
        <v>5</v>
      </c>
      <c r="E7" s="160"/>
      <c r="F7" s="161" t="s">
        <v>6</v>
      </c>
      <c r="G7" s="162"/>
      <c r="H7" s="2"/>
    </row>
    <row r="8" spans="1:23" ht="20.25" customHeight="1" x14ac:dyDescent="0.25">
      <c r="B8" s="163"/>
      <c r="C8" s="164"/>
      <c r="D8" s="165">
        <v>43921</v>
      </c>
      <c r="E8" s="165">
        <v>43555</v>
      </c>
      <c r="F8" s="165">
        <v>43921</v>
      </c>
      <c r="G8" s="165">
        <v>43555</v>
      </c>
      <c r="H8" s="2"/>
    </row>
    <row r="9" spans="1:23" ht="37.5" x14ac:dyDescent="0.25">
      <c r="B9" s="166"/>
      <c r="C9" s="167"/>
      <c r="D9" s="168" t="s">
        <v>7</v>
      </c>
      <c r="E9" s="168" t="s">
        <v>8</v>
      </c>
      <c r="F9" s="168" t="s">
        <v>7</v>
      </c>
      <c r="G9" s="168" t="s">
        <v>7</v>
      </c>
      <c r="H9" s="2"/>
    </row>
    <row r="10" spans="1:23" s="2" customFormat="1" ht="18.75" x14ac:dyDescent="0.3">
      <c r="A10" s="10"/>
      <c r="B10" s="169"/>
      <c r="C10" s="170" t="s">
        <v>9</v>
      </c>
      <c r="D10" s="171"/>
      <c r="E10" s="172"/>
      <c r="F10" s="172"/>
      <c r="G10" s="172"/>
      <c r="I10" s="10"/>
      <c r="J10" s="10"/>
      <c r="K10" s="10"/>
      <c r="L10" s="10"/>
      <c r="M10" s="10"/>
      <c r="N10" s="10"/>
      <c r="O10" s="10"/>
      <c r="P10" s="10"/>
      <c r="Q10" s="10"/>
      <c r="R10" s="10"/>
      <c r="S10" s="10"/>
      <c r="T10" s="10"/>
      <c r="U10" s="10"/>
      <c r="V10" s="10"/>
      <c r="W10" s="10"/>
    </row>
    <row r="11" spans="1:23" s="2" customFormat="1" ht="18.75" x14ac:dyDescent="0.3">
      <c r="A11" s="10"/>
      <c r="B11" s="169" t="s">
        <v>10</v>
      </c>
      <c r="C11" s="170" t="s">
        <v>11</v>
      </c>
      <c r="D11" s="171"/>
      <c r="E11" s="171"/>
      <c r="F11" s="171"/>
      <c r="G11" s="171"/>
      <c r="I11" s="10"/>
      <c r="J11" s="10"/>
      <c r="K11" s="10"/>
      <c r="L11" s="10"/>
      <c r="M11" s="10"/>
      <c r="N11" s="10"/>
      <c r="O11" s="10"/>
      <c r="P11" s="10"/>
      <c r="Q11" s="10"/>
      <c r="R11" s="10"/>
      <c r="S11" s="10"/>
      <c r="T11" s="10"/>
      <c r="U11" s="10"/>
      <c r="V11" s="10"/>
      <c r="W11" s="10"/>
    </row>
    <row r="12" spans="1:23" s="2" customFormat="1" ht="18.75" x14ac:dyDescent="0.3">
      <c r="A12" s="10"/>
      <c r="B12" s="173"/>
      <c r="C12" s="174" t="s">
        <v>12</v>
      </c>
      <c r="D12" s="175">
        <v>16872.371953423484</v>
      </c>
      <c r="E12" s="175">
        <v>18700.70982649767</v>
      </c>
      <c r="F12" s="175">
        <v>17987.97228927691</v>
      </c>
      <c r="G12" s="175">
        <v>20461.847484606573</v>
      </c>
      <c r="H12" s="8"/>
      <c r="I12" s="10"/>
      <c r="J12" s="10"/>
      <c r="K12" s="10"/>
      <c r="L12" s="10"/>
      <c r="M12" s="10"/>
      <c r="N12" s="10"/>
      <c r="O12" s="10"/>
      <c r="P12" s="10"/>
      <c r="Q12" s="10"/>
      <c r="R12" s="10"/>
      <c r="S12" s="10"/>
      <c r="T12" s="10"/>
      <c r="U12" s="10"/>
      <c r="V12" s="10"/>
      <c r="W12" s="10"/>
    </row>
    <row r="13" spans="1:23" s="2" customFormat="1" ht="18.75" x14ac:dyDescent="0.3">
      <c r="A13" s="10"/>
      <c r="B13" s="173"/>
      <c r="C13" s="174" t="s">
        <v>13</v>
      </c>
      <c r="D13" s="175">
        <v>1941.0045401000023</v>
      </c>
      <c r="E13" s="176">
        <v>838.06285000000003</v>
      </c>
      <c r="F13" s="175">
        <v>1975.9422101000023</v>
      </c>
      <c r="G13" s="175">
        <v>870.59933870000748</v>
      </c>
      <c r="H13" s="8"/>
      <c r="I13" s="10"/>
      <c r="J13" s="10"/>
      <c r="K13" s="10"/>
      <c r="L13" s="10"/>
      <c r="M13" s="10"/>
      <c r="N13" s="10"/>
      <c r="O13" s="10"/>
      <c r="P13" s="10"/>
      <c r="Q13" s="10"/>
      <c r="R13" s="10"/>
      <c r="S13" s="10"/>
      <c r="T13" s="10"/>
      <c r="U13" s="10"/>
      <c r="V13" s="10"/>
      <c r="W13" s="10"/>
    </row>
    <row r="14" spans="1:23" s="2" customFormat="1" ht="18.75" x14ac:dyDescent="0.3">
      <c r="A14" s="10"/>
      <c r="B14" s="173"/>
      <c r="C14" s="174" t="s">
        <v>14</v>
      </c>
      <c r="D14" s="175">
        <v>1249.61247</v>
      </c>
      <c r="E14" s="176">
        <v>0</v>
      </c>
      <c r="F14" s="175">
        <v>1861.5783027980801</v>
      </c>
      <c r="G14" s="175">
        <v>0</v>
      </c>
      <c r="H14" s="8"/>
      <c r="I14" s="10"/>
      <c r="J14" s="10"/>
      <c r="K14" s="10"/>
      <c r="L14" s="10"/>
      <c r="M14" s="10"/>
      <c r="N14" s="10"/>
      <c r="O14" s="10"/>
      <c r="P14" s="10"/>
      <c r="Q14" s="10"/>
      <c r="R14" s="10"/>
      <c r="S14" s="10"/>
      <c r="T14" s="10"/>
      <c r="U14" s="10"/>
      <c r="V14" s="10"/>
      <c r="W14" s="10"/>
    </row>
    <row r="15" spans="1:23" s="2" customFormat="1" ht="18.75" x14ac:dyDescent="0.3">
      <c r="A15" s="10"/>
      <c r="B15" s="173"/>
      <c r="C15" s="174" t="s">
        <v>15</v>
      </c>
      <c r="D15" s="175">
        <v>340.17439000000002</v>
      </c>
      <c r="E15" s="175">
        <v>340.17439000000002</v>
      </c>
      <c r="F15" s="175">
        <v>2310.8996095889047</v>
      </c>
      <c r="G15" s="175">
        <v>2310.8996095889001</v>
      </c>
      <c r="H15" s="8"/>
      <c r="I15" s="10"/>
      <c r="J15" s="10"/>
      <c r="K15" s="10"/>
      <c r="L15" s="10"/>
      <c r="M15" s="10"/>
      <c r="N15" s="10"/>
      <c r="O15" s="10"/>
      <c r="P15" s="10"/>
      <c r="Q15" s="10"/>
      <c r="R15" s="10"/>
      <c r="S15" s="10"/>
      <c r="T15" s="10"/>
      <c r="U15" s="10"/>
      <c r="V15" s="10"/>
      <c r="W15" s="10"/>
    </row>
    <row r="16" spans="1:23" s="2" customFormat="1" ht="18.75" customHeight="1" x14ac:dyDescent="0.3">
      <c r="A16" s="10"/>
      <c r="B16" s="173"/>
      <c r="C16" s="174" t="s">
        <v>16</v>
      </c>
      <c r="D16" s="175">
        <v>157.33588</v>
      </c>
      <c r="E16" s="176">
        <v>211.49967999999998</v>
      </c>
      <c r="F16" s="175">
        <v>162.10738000000001</v>
      </c>
      <c r="G16" s="175">
        <v>220.21956</v>
      </c>
      <c r="H16" s="8"/>
      <c r="I16" s="10"/>
      <c r="J16" s="10"/>
      <c r="K16" s="10"/>
      <c r="L16" s="10"/>
      <c r="M16" s="10"/>
      <c r="N16" s="10"/>
      <c r="O16" s="10"/>
      <c r="P16" s="10"/>
      <c r="Q16" s="10"/>
      <c r="R16" s="10"/>
      <c r="S16" s="10"/>
      <c r="T16" s="10"/>
      <c r="U16" s="10"/>
      <c r="V16" s="10"/>
      <c r="W16" s="10"/>
    </row>
    <row r="17" spans="1:23" s="2" customFormat="1" ht="18.75" x14ac:dyDescent="0.3">
      <c r="A17" s="10"/>
      <c r="B17" s="173"/>
      <c r="C17" s="177" t="s">
        <v>17</v>
      </c>
      <c r="D17" s="175"/>
      <c r="E17" s="175"/>
      <c r="F17" s="175"/>
      <c r="G17" s="175"/>
      <c r="H17" s="8"/>
      <c r="I17" s="10"/>
      <c r="J17" s="10"/>
      <c r="K17" s="10"/>
      <c r="L17" s="10"/>
      <c r="M17" s="10"/>
      <c r="N17" s="10"/>
      <c r="O17" s="10"/>
      <c r="P17" s="10"/>
      <c r="Q17" s="10"/>
      <c r="R17" s="10"/>
      <c r="S17" s="10"/>
      <c r="T17" s="10"/>
      <c r="U17" s="10"/>
      <c r="V17" s="10"/>
      <c r="W17" s="10"/>
    </row>
    <row r="18" spans="1:23" s="2" customFormat="1" ht="18.75" customHeight="1" x14ac:dyDescent="0.3">
      <c r="A18" s="10"/>
      <c r="B18" s="169"/>
      <c r="C18" s="178" t="s">
        <v>18</v>
      </c>
      <c r="D18" s="175">
        <v>11610.02585</v>
      </c>
      <c r="E18" s="175">
        <v>11110.025701388173</v>
      </c>
      <c r="F18" s="175">
        <v>1778.6122559066653</v>
      </c>
      <c r="G18" s="175">
        <v>1201.71901676575</v>
      </c>
      <c r="H18" s="8"/>
      <c r="I18" s="10"/>
      <c r="J18" s="10"/>
      <c r="K18" s="10"/>
      <c r="L18" s="10"/>
      <c r="M18" s="10"/>
      <c r="N18" s="10"/>
      <c r="O18" s="10"/>
      <c r="P18" s="10"/>
      <c r="Q18" s="10"/>
      <c r="R18" s="10"/>
      <c r="S18" s="10"/>
      <c r="T18" s="10"/>
      <c r="U18" s="10"/>
      <c r="V18" s="10"/>
      <c r="W18" s="10"/>
    </row>
    <row r="19" spans="1:23" s="2" customFormat="1" ht="18.75" hidden="1" x14ac:dyDescent="0.3">
      <c r="A19" s="10"/>
      <c r="B19" s="169"/>
      <c r="C19" s="178" t="s">
        <v>19</v>
      </c>
      <c r="D19" s="175">
        <v>0</v>
      </c>
      <c r="E19" s="175">
        <v>0</v>
      </c>
      <c r="F19" s="175">
        <v>0</v>
      </c>
      <c r="G19" s="175">
        <v>0</v>
      </c>
      <c r="H19" s="8"/>
      <c r="I19" s="10"/>
      <c r="J19" s="10"/>
      <c r="K19" s="10"/>
      <c r="L19" s="10"/>
      <c r="M19" s="10"/>
      <c r="N19" s="10"/>
      <c r="O19" s="10"/>
      <c r="P19" s="10"/>
      <c r="Q19" s="10"/>
      <c r="R19" s="10"/>
      <c r="S19" s="10"/>
      <c r="T19" s="10"/>
      <c r="U19" s="10"/>
      <c r="V19" s="10"/>
      <c r="W19" s="10"/>
    </row>
    <row r="20" spans="1:23" s="2" customFormat="1" ht="18.75" x14ac:dyDescent="0.3">
      <c r="A20" s="10"/>
      <c r="B20" s="173"/>
      <c r="C20" s="178" t="s">
        <v>20</v>
      </c>
      <c r="D20" s="175">
        <v>593.59912999999995</v>
      </c>
      <c r="E20" s="175">
        <v>471.97620000000001</v>
      </c>
      <c r="F20" s="175">
        <v>678.58218999999997</v>
      </c>
      <c r="G20" s="175">
        <v>538.49037999999996</v>
      </c>
      <c r="H20" s="8"/>
      <c r="I20" s="10"/>
      <c r="J20" s="10"/>
      <c r="K20" s="10"/>
      <c r="L20" s="10"/>
      <c r="M20" s="10"/>
      <c r="N20" s="10"/>
      <c r="O20" s="10"/>
      <c r="P20" s="10"/>
      <c r="Q20" s="10"/>
      <c r="R20" s="10"/>
      <c r="S20" s="10"/>
      <c r="T20" s="10"/>
      <c r="U20" s="10"/>
      <c r="V20" s="10"/>
      <c r="W20" s="10"/>
    </row>
    <row r="21" spans="1:23" s="2" customFormat="1" ht="18.75" x14ac:dyDescent="0.3">
      <c r="A21" s="10"/>
      <c r="B21" s="173"/>
      <c r="C21" s="178" t="s">
        <v>21</v>
      </c>
      <c r="D21" s="175">
        <v>1.19</v>
      </c>
      <c r="E21" s="175">
        <v>10.048719999999999</v>
      </c>
      <c r="F21" s="175">
        <v>8.3261900000000004</v>
      </c>
      <c r="G21" s="175">
        <v>71.498180000000005</v>
      </c>
      <c r="H21" s="8"/>
      <c r="I21" s="10"/>
      <c r="J21" s="10"/>
      <c r="K21" s="10"/>
      <c r="L21" s="10"/>
      <c r="M21" s="10"/>
      <c r="N21" s="10"/>
      <c r="O21" s="10"/>
      <c r="P21" s="10"/>
      <c r="Q21" s="10"/>
      <c r="R21" s="10"/>
      <c r="S21" s="10"/>
      <c r="T21" s="10"/>
      <c r="U21" s="10"/>
      <c r="V21" s="10"/>
      <c r="W21" s="10"/>
    </row>
    <row r="22" spans="1:23" s="2" customFormat="1" ht="18.75" x14ac:dyDescent="0.3">
      <c r="A22" s="10"/>
      <c r="B22" s="173"/>
      <c r="C22" s="174" t="s">
        <v>22</v>
      </c>
      <c r="D22" s="175">
        <v>4606.0539523111674</v>
      </c>
      <c r="E22" s="175">
        <v>2381.7170265200002</v>
      </c>
      <c r="F22" s="175">
        <v>4875.2469907214572</v>
      </c>
      <c r="G22" s="175">
        <v>3274.4921622678603</v>
      </c>
      <c r="H22" s="8"/>
      <c r="I22" s="10"/>
      <c r="J22" s="10"/>
      <c r="K22" s="10"/>
      <c r="L22" s="10"/>
      <c r="M22" s="10"/>
      <c r="N22" s="10"/>
      <c r="O22" s="10"/>
      <c r="P22" s="10"/>
      <c r="Q22" s="10"/>
      <c r="R22" s="10"/>
      <c r="S22" s="10"/>
      <c r="T22" s="10"/>
      <c r="U22" s="10"/>
      <c r="V22" s="10"/>
      <c r="W22" s="10"/>
    </row>
    <row r="23" spans="1:23" s="2" customFormat="1" ht="18.75" x14ac:dyDescent="0.3">
      <c r="A23" s="10"/>
      <c r="B23" s="173"/>
      <c r="C23" s="174" t="s">
        <v>23</v>
      </c>
      <c r="D23" s="175">
        <v>3692.8346458532919</v>
      </c>
      <c r="E23" s="175">
        <v>3886.5843844455217</v>
      </c>
      <c r="F23" s="175">
        <v>4366.9600900423584</v>
      </c>
      <c r="G23" s="175">
        <v>4630.5546199999999</v>
      </c>
      <c r="H23" s="8"/>
      <c r="I23" s="10"/>
      <c r="J23" s="10"/>
      <c r="K23" s="10"/>
      <c r="L23" s="10"/>
      <c r="M23" s="10"/>
      <c r="N23" s="10"/>
      <c r="O23" s="10"/>
      <c r="P23" s="10"/>
      <c r="Q23" s="10"/>
      <c r="R23" s="10"/>
      <c r="S23" s="10"/>
      <c r="T23" s="10"/>
      <c r="U23" s="10"/>
      <c r="V23" s="10"/>
      <c r="W23" s="10"/>
    </row>
    <row r="24" spans="1:23" s="2" customFormat="1" ht="18.75" x14ac:dyDescent="0.3">
      <c r="A24" s="10"/>
      <c r="B24" s="173"/>
      <c r="C24" s="179" t="s">
        <v>24</v>
      </c>
      <c r="D24" s="175">
        <v>721.95560999999998</v>
      </c>
      <c r="E24" s="175">
        <v>613.06817860000001</v>
      </c>
      <c r="F24" s="175">
        <v>839.90794489999996</v>
      </c>
      <c r="G24" s="175">
        <v>655.82059000000004</v>
      </c>
      <c r="H24" s="8"/>
      <c r="I24" s="10"/>
      <c r="J24" s="10"/>
      <c r="K24" s="10"/>
      <c r="L24" s="10"/>
      <c r="M24" s="10"/>
      <c r="N24" s="10"/>
      <c r="O24" s="10"/>
      <c r="P24" s="10"/>
      <c r="Q24" s="10"/>
      <c r="R24" s="10"/>
      <c r="S24" s="10"/>
      <c r="T24" s="10"/>
      <c r="U24" s="10"/>
      <c r="V24" s="10"/>
      <c r="W24" s="10"/>
    </row>
    <row r="25" spans="1:23" s="2" customFormat="1" ht="18.75" hidden="1" x14ac:dyDescent="0.3">
      <c r="A25" s="10"/>
      <c r="B25" s="173"/>
      <c r="C25" s="179" t="s">
        <v>25</v>
      </c>
      <c r="D25" s="175">
        <v>0</v>
      </c>
      <c r="E25" s="175">
        <v>0</v>
      </c>
      <c r="F25" s="175">
        <v>0</v>
      </c>
      <c r="G25" s="175">
        <v>0</v>
      </c>
      <c r="H25" s="8"/>
      <c r="I25" s="10"/>
      <c r="J25" s="10"/>
      <c r="K25" s="10"/>
      <c r="L25" s="10"/>
      <c r="M25" s="10"/>
      <c r="N25" s="10"/>
      <c r="O25" s="10"/>
      <c r="P25" s="10"/>
      <c r="Q25" s="10"/>
      <c r="R25" s="10"/>
      <c r="S25" s="10"/>
      <c r="T25" s="10"/>
      <c r="U25" s="10"/>
      <c r="V25" s="10"/>
      <c r="W25" s="10"/>
    </row>
    <row r="26" spans="1:23" s="2" customFormat="1" ht="18.75" x14ac:dyDescent="0.3">
      <c r="A26" s="10"/>
      <c r="B26" s="173"/>
      <c r="C26" s="180" t="s">
        <v>26</v>
      </c>
      <c r="D26" s="181">
        <v>41786.158421687935</v>
      </c>
      <c r="E26" s="181">
        <v>38563.866957451362</v>
      </c>
      <c r="F26" s="181">
        <v>36846.505453334379</v>
      </c>
      <c r="G26" s="181">
        <v>34236.140941929094</v>
      </c>
      <c r="H26" s="8"/>
      <c r="I26" s="10"/>
      <c r="J26" s="10"/>
      <c r="K26" s="10"/>
      <c r="L26" s="10"/>
      <c r="M26" s="10"/>
      <c r="N26" s="10"/>
      <c r="O26" s="10"/>
      <c r="P26" s="10"/>
      <c r="Q26" s="10"/>
      <c r="R26" s="10"/>
      <c r="S26" s="10"/>
      <c r="T26" s="10"/>
      <c r="U26" s="10"/>
      <c r="V26" s="10"/>
      <c r="W26" s="10"/>
    </row>
    <row r="27" spans="1:23" s="2" customFormat="1" ht="9.9499999999999993" customHeight="1" x14ac:dyDescent="0.3">
      <c r="A27" s="10"/>
      <c r="B27" s="169"/>
      <c r="C27" s="180"/>
      <c r="D27" s="182"/>
      <c r="E27" s="182"/>
      <c r="F27" s="182"/>
      <c r="G27" s="182"/>
      <c r="H27" s="8"/>
      <c r="I27" s="10"/>
      <c r="J27" s="10"/>
      <c r="K27" s="10"/>
      <c r="L27" s="10"/>
      <c r="M27" s="10"/>
      <c r="N27" s="10"/>
      <c r="O27" s="10"/>
      <c r="P27" s="10"/>
      <c r="Q27" s="10"/>
      <c r="R27" s="10"/>
      <c r="S27" s="10"/>
      <c r="T27" s="10"/>
      <c r="U27" s="10"/>
      <c r="V27" s="10"/>
      <c r="W27" s="10"/>
    </row>
    <row r="28" spans="1:23" s="2" customFormat="1" ht="18.75" x14ac:dyDescent="0.3">
      <c r="A28" s="10"/>
      <c r="B28" s="169" t="s">
        <v>27</v>
      </c>
      <c r="C28" s="170" t="s">
        <v>28</v>
      </c>
      <c r="D28" s="183"/>
      <c r="E28" s="183"/>
      <c r="F28" s="183"/>
      <c r="G28" s="183"/>
      <c r="H28" s="8"/>
      <c r="I28" s="10"/>
      <c r="J28" s="10"/>
      <c r="K28" s="10"/>
      <c r="L28" s="10"/>
      <c r="M28" s="10"/>
      <c r="N28" s="10"/>
      <c r="O28" s="10"/>
      <c r="P28" s="10"/>
      <c r="Q28" s="10"/>
      <c r="R28" s="10"/>
      <c r="S28" s="10"/>
      <c r="T28" s="10"/>
      <c r="U28" s="10"/>
      <c r="V28" s="10"/>
      <c r="W28" s="10"/>
    </row>
    <row r="29" spans="1:23" s="2" customFormat="1" ht="18.75" x14ac:dyDescent="0.3">
      <c r="A29" s="10"/>
      <c r="B29" s="173"/>
      <c r="C29" s="174" t="s">
        <v>29</v>
      </c>
      <c r="D29" s="175">
        <v>557.14604999999995</v>
      </c>
      <c r="E29" s="175">
        <v>627.06725680000056</v>
      </c>
      <c r="F29" s="175">
        <v>1449.0542</v>
      </c>
      <c r="G29" s="175">
        <v>1141.6659500000001</v>
      </c>
      <c r="H29" s="8"/>
      <c r="I29" s="10"/>
      <c r="J29" s="10"/>
      <c r="K29" s="10"/>
      <c r="L29" s="10"/>
      <c r="M29" s="10"/>
      <c r="N29" s="10"/>
      <c r="O29" s="10"/>
      <c r="P29" s="10"/>
      <c r="Q29" s="10"/>
      <c r="R29" s="10"/>
      <c r="S29" s="10"/>
      <c r="T29" s="10"/>
      <c r="U29" s="10"/>
      <c r="V29" s="10"/>
      <c r="W29" s="10"/>
    </row>
    <row r="30" spans="1:23" s="2" customFormat="1" ht="18.75" x14ac:dyDescent="0.3">
      <c r="A30" s="10"/>
      <c r="B30" s="173"/>
      <c r="C30" s="177" t="s">
        <v>30</v>
      </c>
      <c r="D30" s="175"/>
      <c r="E30" s="175"/>
      <c r="F30" s="175"/>
      <c r="G30" s="175"/>
      <c r="H30" s="8"/>
      <c r="I30" s="10"/>
      <c r="J30" s="10"/>
      <c r="K30" s="10"/>
      <c r="L30" s="10"/>
      <c r="M30" s="10"/>
      <c r="N30" s="10"/>
      <c r="O30" s="10"/>
      <c r="P30" s="10"/>
      <c r="Q30" s="10"/>
      <c r="R30" s="10"/>
      <c r="S30" s="10"/>
      <c r="T30" s="10"/>
      <c r="U30" s="10"/>
      <c r="V30" s="10"/>
      <c r="W30" s="10"/>
    </row>
    <row r="31" spans="1:23" s="2" customFormat="1" ht="18.75" x14ac:dyDescent="0.3">
      <c r="A31" s="10"/>
      <c r="B31" s="173"/>
      <c r="C31" s="178" t="s">
        <v>31</v>
      </c>
      <c r="D31" s="175">
        <v>6593.4469200000003</v>
      </c>
      <c r="E31" s="175">
        <v>11545.50159</v>
      </c>
      <c r="F31" s="175">
        <v>8699.9785699999993</v>
      </c>
      <c r="G31" s="175">
        <v>13977.00664</v>
      </c>
      <c r="H31" s="8"/>
      <c r="I31" s="10"/>
      <c r="J31" s="10"/>
      <c r="K31" s="10"/>
      <c r="L31" s="10"/>
      <c r="M31" s="10"/>
      <c r="N31" s="10"/>
      <c r="O31" s="10"/>
      <c r="P31" s="10"/>
      <c r="Q31" s="10"/>
      <c r="R31" s="10"/>
      <c r="S31" s="10"/>
      <c r="T31" s="10"/>
      <c r="U31" s="10"/>
      <c r="V31" s="10"/>
      <c r="W31" s="10"/>
    </row>
    <row r="32" spans="1:23" s="2" customFormat="1" ht="18.75" x14ac:dyDescent="0.3">
      <c r="A32" s="10"/>
      <c r="B32" s="173"/>
      <c r="C32" s="178" t="s">
        <v>32</v>
      </c>
      <c r="D32" s="175">
        <v>8256.7347200000004</v>
      </c>
      <c r="E32" s="175">
        <v>14596.236091187238</v>
      </c>
      <c r="F32" s="175">
        <v>13116.844857800003</v>
      </c>
      <c r="G32" s="175">
        <v>20072.884234500001</v>
      </c>
      <c r="H32" s="8"/>
      <c r="I32" s="10"/>
      <c r="J32" s="10"/>
      <c r="K32" s="10"/>
      <c r="L32" s="10"/>
      <c r="M32" s="10"/>
      <c r="N32" s="10"/>
      <c r="O32" s="10"/>
      <c r="P32" s="10"/>
      <c r="Q32" s="10"/>
      <c r="R32" s="10"/>
      <c r="S32" s="10"/>
      <c r="T32" s="10"/>
      <c r="U32" s="10"/>
      <c r="V32" s="10"/>
      <c r="W32" s="10"/>
    </row>
    <row r="33" spans="1:23" s="2" customFormat="1" ht="18.75" x14ac:dyDescent="0.3">
      <c r="A33" s="10"/>
      <c r="B33" s="173"/>
      <c r="C33" s="178" t="s">
        <v>33</v>
      </c>
      <c r="D33" s="175">
        <v>143.0545625</v>
      </c>
      <c r="E33" s="175">
        <v>743.79923250000002</v>
      </c>
      <c r="F33" s="175">
        <v>280.17260249999998</v>
      </c>
      <c r="G33" s="175">
        <v>1046.8718200000001</v>
      </c>
      <c r="H33" s="8"/>
      <c r="I33" s="10"/>
      <c r="J33" s="10"/>
      <c r="K33" s="10"/>
      <c r="L33" s="10"/>
      <c r="M33" s="10"/>
      <c r="N33" s="10"/>
      <c r="O33" s="10"/>
      <c r="P33" s="10"/>
      <c r="Q33" s="10"/>
      <c r="R33" s="10"/>
      <c r="S33" s="10"/>
      <c r="T33" s="10"/>
      <c r="U33" s="10"/>
      <c r="V33" s="10"/>
      <c r="W33" s="10"/>
    </row>
    <row r="34" spans="1:23" s="2" customFormat="1" ht="18.75" x14ac:dyDescent="0.3">
      <c r="A34" s="10"/>
      <c r="B34" s="173"/>
      <c r="C34" s="178" t="s">
        <v>34</v>
      </c>
      <c r="D34" s="175">
        <v>309.21478250000001</v>
      </c>
      <c r="E34" s="175">
        <v>844.39561530000014</v>
      </c>
      <c r="F34" s="175">
        <v>1368.083073930324</v>
      </c>
      <c r="G34" s="175">
        <v>2224.8510673410733</v>
      </c>
      <c r="H34" s="8"/>
      <c r="I34" s="10"/>
      <c r="J34" s="10"/>
      <c r="K34" s="10"/>
      <c r="L34" s="10"/>
      <c r="M34" s="10"/>
      <c r="N34" s="10"/>
      <c r="O34" s="10"/>
      <c r="P34" s="10"/>
      <c r="Q34" s="10"/>
      <c r="R34" s="10"/>
      <c r="S34" s="10"/>
      <c r="T34" s="10"/>
      <c r="U34" s="10"/>
      <c r="V34" s="10"/>
      <c r="W34" s="10"/>
    </row>
    <row r="35" spans="1:23" s="2" customFormat="1" ht="37.5" x14ac:dyDescent="0.3">
      <c r="A35" s="10"/>
      <c r="B35" s="173"/>
      <c r="C35" s="178" t="s">
        <v>35</v>
      </c>
      <c r="D35" s="184">
        <v>930.05503999999996</v>
      </c>
      <c r="E35" s="184">
        <v>1335.9856400000001</v>
      </c>
      <c r="F35" s="184">
        <v>1455.4816796</v>
      </c>
      <c r="G35" s="184">
        <v>3420.6750499999998</v>
      </c>
      <c r="H35" s="8"/>
      <c r="I35" s="10"/>
      <c r="J35" s="10"/>
      <c r="K35" s="10"/>
      <c r="L35" s="10"/>
      <c r="M35" s="10"/>
      <c r="N35" s="10"/>
      <c r="O35" s="10"/>
      <c r="P35" s="10"/>
      <c r="Q35" s="10"/>
      <c r="R35" s="10"/>
      <c r="S35" s="10"/>
      <c r="T35" s="10"/>
      <c r="U35" s="10"/>
      <c r="V35" s="10"/>
      <c r="W35" s="10"/>
    </row>
    <row r="36" spans="1:23" s="2" customFormat="1" ht="18.75" x14ac:dyDescent="0.3">
      <c r="A36" s="10"/>
      <c r="B36" s="173"/>
      <c r="C36" s="178" t="s">
        <v>36</v>
      </c>
      <c r="D36" s="175">
        <v>784.65670999999998</v>
      </c>
      <c r="E36" s="175">
        <v>399.01887037942498</v>
      </c>
      <c r="F36" s="175">
        <v>137.50280657068299</v>
      </c>
      <c r="G36" s="175">
        <v>162.49067392981601</v>
      </c>
      <c r="H36" s="8"/>
      <c r="I36" s="10"/>
      <c r="J36" s="10"/>
      <c r="K36" s="10"/>
      <c r="L36" s="10"/>
      <c r="M36" s="10"/>
      <c r="N36" s="10"/>
      <c r="O36" s="10"/>
      <c r="P36" s="10"/>
      <c r="Q36" s="10"/>
      <c r="R36" s="10"/>
      <c r="S36" s="10"/>
      <c r="T36" s="10"/>
      <c r="U36" s="10"/>
      <c r="V36" s="10"/>
      <c r="W36" s="10"/>
    </row>
    <row r="37" spans="1:23" s="2" customFormat="1" ht="18.75" x14ac:dyDescent="0.3">
      <c r="A37" s="10"/>
      <c r="B37" s="173"/>
      <c r="C37" s="178" t="s">
        <v>37</v>
      </c>
      <c r="D37" s="175">
        <v>128.50001040000001</v>
      </c>
      <c r="E37" s="175">
        <v>84.1528098</v>
      </c>
      <c r="F37" s="175">
        <v>29.401532299999985</v>
      </c>
      <c r="G37" s="175">
        <v>44.490757228111804</v>
      </c>
      <c r="H37" s="8"/>
      <c r="I37" s="10"/>
      <c r="J37" s="10"/>
      <c r="K37" s="10"/>
      <c r="L37" s="10"/>
      <c r="M37" s="10"/>
      <c r="N37" s="10"/>
      <c r="O37" s="10"/>
      <c r="P37" s="10"/>
      <c r="Q37" s="10"/>
      <c r="R37" s="10"/>
      <c r="S37" s="10"/>
      <c r="T37" s="10"/>
      <c r="U37" s="10"/>
      <c r="V37" s="10"/>
      <c r="W37" s="10"/>
    </row>
    <row r="38" spans="1:23" s="2" customFormat="1" ht="18.75" x14ac:dyDescent="0.3">
      <c r="A38" s="10"/>
      <c r="B38" s="169"/>
      <c r="C38" s="174" t="s">
        <v>38</v>
      </c>
      <c r="D38" s="185">
        <v>2699.7709688000004</v>
      </c>
      <c r="E38" s="185">
        <v>1861.225159443999</v>
      </c>
      <c r="F38" s="185">
        <v>3687.9715399188012</v>
      </c>
      <c r="G38" s="185">
        <v>2873.7522769749166</v>
      </c>
      <c r="H38" s="8">
        <f>D38-1793</f>
        <v>906.77096880000045</v>
      </c>
      <c r="I38" s="10"/>
      <c r="J38" s="10"/>
      <c r="K38" s="10"/>
      <c r="L38" s="10"/>
      <c r="M38" s="10"/>
      <c r="N38" s="10"/>
      <c r="O38" s="10"/>
      <c r="P38" s="10"/>
      <c r="Q38" s="10"/>
      <c r="R38" s="10"/>
      <c r="S38" s="10"/>
      <c r="T38" s="10"/>
      <c r="U38" s="10"/>
      <c r="V38" s="10"/>
      <c r="W38" s="10"/>
    </row>
    <row r="39" spans="1:23" s="2" customFormat="1" ht="18.75" x14ac:dyDescent="0.3">
      <c r="A39" s="10"/>
      <c r="B39" s="169"/>
      <c r="C39" s="180" t="s">
        <v>39</v>
      </c>
      <c r="D39" s="182">
        <v>20402.5797642</v>
      </c>
      <c r="E39" s="182">
        <v>32037.382265410666</v>
      </c>
      <c r="F39" s="182">
        <v>30224.490862619808</v>
      </c>
      <c r="G39" s="182">
        <v>44964.688469973924</v>
      </c>
      <c r="H39" s="8"/>
      <c r="I39" s="10"/>
      <c r="J39" s="10"/>
      <c r="K39" s="10"/>
      <c r="L39" s="10"/>
      <c r="M39" s="10"/>
      <c r="N39" s="10"/>
      <c r="O39" s="10"/>
      <c r="P39" s="10"/>
      <c r="Q39" s="10"/>
      <c r="R39" s="10"/>
      <c r="S39" s="10"/>
      <c r="T39" s="10"/>
      <c r="U39" s="10"/>
      <c r="V39" s="10"/>
      <c r="W39" s="10"/>
    </row>
    <row r="40" spans="1:23" s="2" customFormat="1" ht="9.9499999999999993" customHeight="1" x14ac:dyDescent="0.3">
      <c r="A40" s="10"/>
      <c r="B40" s="173"/>
      <c r="C40" s="186"/>
      <c r="D40" s="182"/>
      <c r="E40" s="182"/>
      <c r="F40" s="182"/>
      <c r="G40" s="182"/>
      <c r="H40" s="8"/>
      <c r="I40" s="10"/>
      <c r="J40" s="10"/>
      <c r="K40" s="10"/>
      <c r="L40" s="10"/>
      <c r="M40" s="10"/>
      <c r="N40" s="10"/>
      <c r="O40" s="10"/>
      <c r="P40" s="10"/>
      <c r="Q40" s="10"/>
      <c r="R40" s="10"/>
      <c r="S40" s="10"/>
      <c r="T40" s="10"/>
      <c r="U40" s="10"/>
      <c r="V40" s="10"/>
      <c r="W40" s="10"/>
    </row>
    <row r="41" spans="1:23" s="2" customFormat="1" ht="19.5" thickBot="1" x14ac:dyDescent="0.35">
      <c r="A41" s="10"/>
      <c r="B41" s="173"/>
      <c r="C41" s="187" t="s">
        <v>40</v>
      </c>
      <c r="D41" s="188">
        <v>62188.738185887938</v>
      </c>
      <c r="E41" s="188">
        <v>70601.249222862025</v>
      </c>
      <c r="F41" s="188">
        <v>67070.996315954195</v>
      </c>
      <c r="G41" s="188">
        <v>79200.829411903018</v>
      </c>
      <c r="H41" s="8">
        <f>D41-'[1]AA 100 BS-UFO'!E40/10^5</f>
        <v>-144.98004000000947</v>
      </c>
      <c r="I41" s="10"/>
      <c r="J41" s="10"/>
      <c r="K41" s="10"/>
      <c r="L41" s="10"/>
      <c r="M41" s="10"/>
      <c r="N41" s="10"/>
      <c r="O41" s="10"/>
      <c r="P41" s="10"/>
      <c r="Q41" s="10"/>
      <c r="R41" s="10"/>
      <c r="S41" s="10"/>
      <c r="T41" s="10"/>
      <c r="U41" s="10"/>
      <c r="V41" s="10"/>
      <c r="W41" s="10"/>
    </row>
    <row r="42" spans="1:23" s="2" customFormat="1" ht="9.9499999999999993" customHeight="1" thickTop="1" x14ac:dyDescent="0.3">
      <c r="A42" s="10"/>
      <c r="B42" s="173"/>
      <c r="C42" s="187"/>
      <c r="D42" s="182"/>
      <c r="E42" s="182"/>
      <c r="F42" s="182"/>
      <c r="G42" s="182"/>
      <c r="H42" s="8"/>
      <c r="I42" s="10"/>
      <c r="J42" s="10"/>
      <c r="K42" s="10"/>
      <c r="L42" s="10"/>
      <c r="M42" s="10"/>
      <c r="N42" s="10"/>
      <c r="O42" s="10"/>
      <c r="P42" s="10"/>
      <c r="Q42" s="10"/>
      <c r="R42" s="10"/>
      <c r="S42" s="10"/>
      <c r="T42" s="10"/>
      <c r="U42" s="10"/>
      <c r="V42" s="10"/>
      <c r="W42" s="10"/>
    </row>
    <row r="43" spans="1:23" s="2" customFormat="1" ht="18.75" x14ac:dyDescent="0.3">
      <c r="A43" s="10"/>
      <c r="B43" s="173"/>
      <c r="C43" s="170" t="s">
        <v>41</v>
      </c>
      <c r="D43" s="183"/>
      <c r="E43" s="183"/>
      <c r="F43" s="183"/>
      <c r="G43" s="183"/>
      <c r="H43" s="8"/>
      <c r="I43" s="10"/>
      <c r="J43" s="10"/>
      <c r="K43" s="10"/>
      <c r="L43" s="10"/>
      <c r="M43" s="10"/>
      <c r="N43" s="10"/>
      <c r="O43" s="10"/>
      <c r="P43" s="10"/>
      <c r="Q43" s="10"/>
      <c r="R43" s="10"/>
      <c r="S43" s="10"/>
      <c r="T43" s="10"/>
      <c r="U43" s="10"/>
      <c r="V43" s="10"/>
      <c r="W43" s="10"/>
    </row>
    <row r="44" spans="1:23" s="2" customFormat="1" ht="18.75" x14ac:dyDescent="0.3">
      <c r="A44" s="10"/>
      <c r="B44" s="169" t="s">
        <v>42</v>
      </c>
      <c r="C44" s="189" t="s">
        <v>43</v>
      </c>
      <c r="D44" s="183"/>
      <c r="E44" s="183"/>
      <c r="F44" s="183"/>
      <c r="G44" s="183"/>
      <c r="H44" s="8"/>
      <c r="I44" s="10"/>
      <c r="J44" s="10"/>
      <c r="K44" s="10"/>
      <c r="L44" s="10"/>
      <c r="M44" s="10"/>
      <c r="N44" s="10"/>
      <c r="O44" s="10"/>
      <c r="P44" s="10"/>
      <c r="Q44" s="10"/>
      <c r="R44" s="10"/>
      <c r="S44" s="10"/>
      <c r="T44" s="10"/>
      <c r="U44" s="10"/>
      <c r="V44" s="10"/>
      <c r="W44" s="10"/>
    </row>
    <row r="45" spans="1:23" s="2" customFormat="1" ht="18.75" x14ac:dyDescent="0.3">
      <c r="A45" s="10"/>
      <c r="B45" s="173"/>
      <c r="C45" s="174" t="s">
        <v>44</v>
      </c>
      <c r="D45" s="175">
        <v>2835.0801000000001</v>
      </c>
      <c r="E45" s="175">
        <v>2835.0801000000001</v>
      </c>
      <c r="F45" s="175">
        <v>2835.0801000000001</v>
      </c>
      <c r="G45" s="175">
        <v>2835.0801000000001</v>
      </c>
      <c r="H45" s="8"/>
      <c r="I45" s="10"/>
      <c r="J45" s="10"/>
      <c r="K45" s="10"/>
      <c r="L45" s="10"/>
      <c r="M45" s="10"/>
      <c r="N45" s="10"/>
      <c r="O45" s="10"/>
      <c r="P45" s="10"/>
      <c r="Q45" s="10"/>
      <c r="R45" s="10"/>
      <c r="S45" s="10"/>
      <c r="T45" s="10"/>
      <c r="U45" s="10"/>
      <c r="V45" s="10"/>
      <c r="W45" s="10"/>
    </row>
    <row r="46" spans="1:23" ht="18.75" x14ac:dyDescent="0.3">
      <c r="B46" s="173"/>
      <c r="C46" s="179" t="s">
        <v>45</v>
      </c>
      <c r="D46" s="175">
        <v>37833.236232037299</v>
      </c>
      <c r="E46" s="175">
        <v>41174.261288693284</v>
      </c>
      <c r="F46" s="175">
        <v>35286.243449319154</v>
      </c>
      <c r="G46" s="175">
        <v>45936.097694720593</v>
      </c>
      <c r="H46" s="9">
        <f>D46-'[1]AA 100 BS-UFO'!E45/10^5</f>
        <v>-145.00002796269837</v>
      </c>
    </row>
    <row r="47" spans="1:23" ht="18.75" x14ac:dyDescent="0.3">
      <c r="B47" s="173"/>
      <c r="C47" s="187" t="s">
        <v>46</v>
      </c>
      <c r="D47" s="181">
        <v>40668.316332037299</v>
      </c>
      <c r="E47" s="181">
        <v>44009.341388693283</v>
      </c>
      <c r="F47" s="181">
        <v>38121.323549319153</v>
      </c>
      <c r="G47" s="181">
        <v>48771.177794720592</v>
      </c>
      <c r="H47" s="9"/>
    </row>
    <row r="48" spans="1:23" ht="18.75" x14ac:dyDescent="0.3">
      <c r="B48" s="173"/>
      <c r="C48" s="179" t="s">
        <v>47</v>
      </c>
      <c r="D48" s="175">
        <v>0</v>
      </c>
      <c r="E48" s="175">
        <v>0</v>
      </c>
      <c r="F48" s="175">
        <v>1.3502436719943582</v>
      </c>
      <c r="G48" s="175">
        <v>1.3502436719943582</v>
      </c>
      <c r="H48" s="9"/>
    </row>
    <row r="49" spans="2:8" ht="18" customHeight="1" x14ac:dyDescent="0.3">
      <c r="B49" s="169"/>
      <c r="C49" s="187" t="s">
        <v>48</v>
      </c>
      <c r="D49" s="190">
        <v>40668.316332037299</v>
      </c>
      <c r="E49" s="190">
        <v>44009.341388693283</v>
      </c>
      <c r="F49" s="190">
        <v>38122.493792991147</v>
      </c>
      <c r="G49" s="190">
        <v>48772.498038392601</v>
      </c>
      <c r="H49" s="9"/>
    </row>
    <row r="50" spans="2:8" ht="9.9499999999999993" customHeight="1" x14ac:dyDescent="0.3">
      <c r="B50" s="169"/>
      <c r="C50" s="174"/>
      <c r="D50" s="182"/>
      <c r="E50" s="182"/>
      <c r="F50" s="182"/>
      <c r="G50" s="182"/>
      <c r="H50" s="9"/>
    </row>
    <row r="51" spans="2:8" ht="18.75" x14ac:dyDescent="0.3">
      <c r="B51" s="169"/>
      <c r="C51" s="187" t="s">
        <v>49</v>
      </c>
      <c r="D51" s="182"/>
      <c r="E51" s="182"/>
      <c r="F51" s="182"/>
      <c r="G51" s="182"/>
      <c r="H51" s="9"/>
    </row>
    <row r="52" spans="2:8" ht="18.75" customHeight="1" x14ac:dyDescent="0.3">
      <c r="B52" s="169" t="s">
        <v>50</v>
      </c>
      <c r="C52" s="170" t="s">
        <v>51</v>
      </c>
      <c r="D52" s="183"/>
      <c r="E52" s="183"/>
      <c r="F52" s="183"/>
      <c r="G52" s="183"/>
      <c r="H52" s="9"/>
    </row>
    <row r="53" spans="2:8" ht="18.75" x14ac:dyDescent="0.3">
      <c r="B53" s="173"/>
      <c r="C53" s="177" t="s">
        <v>52</v>
      </c>
      <c r="D53" s="183"/>
      <c r="E53" s="183"/>
      <c r="F53" s="183"/>
      <c r="G53" s="183"/>
      <c r="H53" s="9"/>
    </row>
    <row r="54" spans="2:8" ht="18.75" x14ac:dyDescent="0.3">
      <c r="B54" s="173"/>
      <c r="C54" s="178" t="s">
        <v>53</v>
      </c>
      <c r="D54" s="175">
        <v>3354.64111</v>
      </c>
      <c r="E54" s="175">
        <v>3710.0973209999997</v>
      </c>
      <c r="F54" s="175">
        <v>3354.64111</v>
      </c>
      <c r="G54" s="175">
        <v>3710.0973199999999</v>
      </c>
      <c r="H54" s="9"/>
    </row>
    <row r="55" spans="2:8" ht="18.75" x14ac:dyDescent="0.3">
      <c r="B55" s="173"/>
      <c r="C55" s="178" t="s">
        <v>54</v>
      </c>
      <c r="D55" s="175">
        <v>690.50644</v>
      </c>
      <c r="E55" s="175">
        <v>0</v>
      </c>
      <c r="F55" s="175">
        <v>1185.5150002934834</v>
      </c>
      <c r="G55" s="175">
        <v>0</v>
      </c>
      <c r="H55" s="9"/>
    </row>
    <row r="56" spans="2:8" ht="18.75" x14ac:dyDescent="0.3">
      <c r="B56" s="173"/>
      <c r="C56" s="178" t="s">
        <v>55</v>
      </c>
      <c r="D56" s="191">
        <v>4531.9418168399998</v>
      </c>
      <c r="E56" s="191">
        <v>3201.1120109600001</v>
      </c>
      <c r="F56" s="191">
        <v>4668.7662868400002</v>
      </c>
      <c r="G56" s="191">
        <v>3160.7636989600001</v>
      </c>
      <c r="H56" s="9"/>
    </row>
    <row r="57" spans="2:8" ht="18.75" x14ac:dyDescent="0.3">
      <c r="B57" s="173"/>
      <c r="C57" s="179" t="s">
        <v>56</v>
      </c>
      <c r="D57" s="192">
        <v>495.22462000000002</v>
      </c>
      <c r="E57" s="192">
        <v>523.76212124095207</v>
      </c>
      <c r="F57" s="192">
        <v>648.46996000000001</v>
      </c>
      <c r="G57" s="192">
        <v>661.94964000000004</v>
      </c>
      <c r="H57" s="9"/>
    </row>
    <row r="58" spans="2:8" ht="18.75" x14ac:dyDescent="0.3">
      <c r="B58" s="173"/>
      <c r="C58" s="174" t="s">
        <v>57</v>
      </c>
      <c r="D58" s="175">
        <v>0</v>
      </c>
      <c r="E58" s="175">
        <v>0</v>
      </c>
      <c r="F58" s="175">
        <v>359.04299307446411</v>
      </c>
      <c r="G58" s="175">
        <v>810.49104999999997</v>
      </c>
      <c r="H58" s="9"/>
    </row>
    <row r="59" spans="2:8" ht="18.75" x14ac:dyDescent="0.3">
      <c r="B59" s="173"/>
      <c r="C59" s="179" t="s">
        <v>58</v>
      </c>
      <c r="D59" s="175">
        <v>509.38627065852688</v>
      </c>
      <c r="E59" s="175">
        <v>534.70090189563211</v>
      </c>
      <c r="F59" s="175">
        <v>605.71368065852687</v>
      </c>
      <c r="G59" s="175">
        <v>666.93866189563209</v>
      </c>
      <c r="H59" s="9"/>
    </row>
    <row r="60" spans="2:8" ht="18.75" customHeight="1" x14ac:dyDescent="0.3">
      <c r="B60" s="173"/>
      <c r="C60" s="187" t="s">
        <v>59</v>
      </c>
      <c r="D60" s="181">
        <v>9581.7002574985272</v>
      </c>
      <c r="E60" s="181">
        <v>7969.6723550965844</v>
      </c>
      <c r="F60" s="181">
        <v>10822.549030866476</v>
      </c>
      <c r="G60" s="181">
        <v>9010.2403708556321</v>
      </c>
      <c r="H60" s="9"/>
    </row>
    <row r="61" spans="2:8" ht="9.9499999999999993" customHeight="1" x14ac:dyDescent="0.3">
      <c r="B61" s="173"/>
      <c r="C61" s="174"/>
      <c r="D61" s="183"/>
      <c r="E61" s="183"/>
      <c r="F61" s="183"/>
      <c r="G61" s="183"/>
    </row>
    <row r="62" spans="2:8" ht="18.75" x14ac:dyDescent="0.3">
      <c r="B62" s="169" t="s">
        <v>60</v>
      </c>
      <c r="C62" s="193" t="s">
        <v>61</v>
      </c>
      <c r="D62" s="183"/>
      <c r="E62" s="183"/>
      <c r="F62" s="183"/>
      <c r="G62" s="183"/>
    </row>
    <row r="63" spans="2:8" ht="18.75" x14ac:dyDescent="0.3">
      <c r="B63" s="194"/>
      <c r="C63" s="177" t="s">
        <v>52</v>
      </c>
      <c r="D63" s="183"/>
      <c r="E63" s="183"/>
      <c r="F63" s="183"/>
      <c r="G63" s="183"/>
    </row>
    <row r="64" spans="2:8" ht="18.75" x14ac:dyDescent="0.3">
      <c r="B64" s="195"/>
      <c r="C64" s="196" t="s">
        <v>53</v>
      </c>
      <c r="D64" s="175">
        <v>727.26388999999995</v>
      </c>
      <c r="E64" s="175">
        <v>5266.1727977</v>
      </c>
      <c r="F64" s="175">
        <v>727.26388099999997</v>
      </c>
      <c r="G64" s="175">
        <v>1396.1727900000001</v>
      </c>
    </row>
    <row r="65" spans="2:8" ht="18.75" x14ac:dyDescent="0.3">
      <c r="B65" s="195"/>
      <c r="C65" s="196" t="s">
        <v>54</v>
      </c>
      <c r="D65" s="175">
        <v>620.33038999999997</v>
      </c>
      <c r="E65" s="175">
        <v>0</v>
      </c>
      <c r="F65" s="175">
        <v>786.12832000000003</v>
      </c>
      <c r="G65" s="175">
        <v>0</v>
      </c>
    </row>
    <row r="66" spans="2:8" ht="18.75" x14ac:dyDescent="0.3">
      <c r="B66" s="195"/>
      <c r="C66" s="178" t="s">
        <v>62</v>
      </c>
      <c r="D66" s="175"/>
      <c r="E66" s="175"/>
      <c r="F66" s="175"/>
      <c r="G66" s="175"/>
    </row>
    <row r="67" spans="2:8" ht="37.5" x14ac:dyDescent="0.3">
      <c r="B67" s="195"/>
      <c r="C67" s="197" t="s">
        <v>63</v>
      </c>
      <c r="D67" s="184">
        <v>0</v>
      </c>
      <c r="E67" s="184">
        <v>0</v>
      </c>
      <c r="F67" s="184">
        <v>0</v>
      </c>
      <c r="G67" s="184">
        <v>0</v>
      </c>
    </row>
    <row r="68" spans="2:8" ht="56.25" x14ac:dyDescent="0.3">
      <c r="B68" s="195"/>
      <c r="C68" s="197" t="s">
        <v>64</v>
      </c>
      <c r="D68" s="184">
        <v>4243.5050729999002</v>
      </c>
      <c r="E68" s="184">
        <v>5375.4083574872402</v>
      </c>
      <c r="F68" s="184">
        <v>8328.5026829998988</v>
      </c>
      <c r="G68" s="184">
        <v>9946.05528780024</v>
      </c>
    </row>
    <row r="69" spans="2:8" ht="18.75" x14ac:dyDescent="0.3">
      <c r="B69" s="195"/>
      <c r="C69" s="178" t="s">
        <v>65</v>
      </c>
      <c r="D69" s="175">
        <v>4549.6754614000001</v>
      </c>
      <c r="E69" s="175">
        <v>5525.6914765400006</v>
      </c>
      <c r="F69" s="175">
        <v>5014.1198670631829</v>
      </c>
      <c r="G69" s="175">
        <v>5969.0651789571157</v>
      </c>
    </row>
    <row r="70" spans="2:8" ht="18.75" x14ac:dyDescent="0.3">
      <c r="B70" s="195"/>
      <c r="C70" s="179" t="s">
        <v>56</v>
      </c>
      <c r="D70" s="192">
        <v>407.57988</v>
      </c>
      <c r="E70" s="192">
        <v>427.00736211495422</v>
      </c>
      <c r="F70" s="192">
        <v>438.98460999999998</v>
      </c>
      <c r="G70" s="192">
        <v>475.70738999999998</v>
      </c>
    </row>
    <row r="71" spans="2:8" ht="18.75" x14ac:dyDescent="0.3">
      <c r="B71" s="195"/>
      <c r="C71" s="179" t="s">
        <v>66</v>
      </c>
      <c r="D71" s="192">
        <v>1390.486912841473</v>
      </c>
      <c r="E71" s="192">
        <v>2027.8683758043674</v>
      </c>
      <c r="F71" s="192">
        <v>2830.9441370080431</v>
      </c>
      <c r="G71" s="192">
        <v>3631.5303003033</v>
      </c>
      <c r="H71" s="11"/>
    </row>
    <row r="72" spans="2:8" ht="18.75" hidden="1" x14ac:dyDescent="0.3">
      <c r="B72" s="195"/>
      <c r="C72" s="179" t="s">
        <v>67</v>
      </c>
      <c r="D72" s="192">
        <v>0</v>
      </c>
      <c r="E72" s="192">
        <v>0</v>
      </c>
      <c r="F72" s="192">
        <v>0</v>
      </c>
      <c r="G72" s="192">
        <v>0</v>
      </c>
    </row>
    <row r="73" spans="2:8" ht="18.75" x14ac:dyDescent="0.3">
      <c r="B73" s="195"/>
      <c r="C73" s="187" t="s">
        <v>68</v>
      </c>
      <c r="D73" s="181">
        <v>11938.841607241371</v>
      </c>
      <c r="E73" s="181">
        <v>18622.148369646558</v>
      </c>
      <c r="F73" s="181">
        <v>18125.943498071123</v>
      </c>
      <c r="G73" s="181">
        <v>21418.530947060655</v>
      </c>
    </row>
    <row r="74" spans="2:8" ht="9.9499999999999993" customHeight="1" x14ac:dyDescent="0.3">
      <c r="B74" s="195"/>
      <c r="C74" s="187"/>
      <c r="D74" s="182"/>
      <c r="E74" s="182"/>
      <c r="F74" s="182"/>
      <c r="G74" s="182"/>
    </row>
    <row r="75" spans="2:8" ht="18.75" x14ac:dyDescent="0.3">
      <c r="B75" s="169" t="s">
        <v>69</v>
      </c>
      <c r="C75" s="187" t="s">
        <v>70</v>
      </c>
      <c r="D75" s="181">
        <v>21520.541864739898</v>
      </c>
      <c r="E75" s="181">
        <v>26591.820724743142</v>
      </c>
      <c r="F75" s="181">
        <v>28948.502528937595</v>
      </c>
      <c r="G75" s="181">
        <v>30428.771317916289</v>
      </c>
    </row>
    <row r="76" spans="2:8" ht="9.9499999999999993" customHeight="1" x14ac:dyDescent="0.3">
      <c r="B76" s="195"/>
      <c r="C76" s="187"/>
      <c r="D76" s="198"/>
      <c r="E76" s="198"/>
      <c r="F76" s="198"/>
      <c r="G76" s="198"/>
    </row>
    <row r="77" spans="2:8" ht="18.75" x14ac:dyDescent="0.3">
      <c r="B77" s="195"/>
      <c r="C77" s="187" t="s">
        <v>71</v>
      </c>
      <c r="D77" s="181">
        <v>62188.858196777197</v>
      </c>
      <c r="E77" s="181">
        <v>70601.162113436425</v>
      </c>
      <c r="F77" s="181">
        <v>67070.996321928746</v>
      </c>
      <c r="G77" s="181">
        <v>79201.269356308883</v>
      </c>
    </row>
    <row r="78" spans="2:8" ht="15" customHeight="1" x14ac:dyDescent="0.3">
      <c r="B78" s="12"/>
      <c r="C78" s="12"/>
      <c r="D78" s="13"/>
      <c r="E78" s="13"/>
      <c r="F78" s="13"/>
      <c r="G78" s="13"/>
    </row>
  </sheetData>
  <mergeCells count="4">
    <mergeCell ref="B7:B9"/>
    <mergeCell ref="C7:C9"/>
    <mergeCell ref="D7:E7"/>
    <mergeCell ref="F7:G7"/>
  </mergeCells>
  <printOptions horizontalCentered="1" verticalCentered="1"/>
  <pageMargins left="0" right="0" top="0.19685039370078741" bottom="0.19685039370078741" header="0.11811023622047245" footer="0.11811023622047245"/>
  <pageSetup paperSize="9" scale="3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M71"/>
  <sheetViews>
    <sheetView showGridLines="0" zoomScale="80" zoomScaleNormal="80" zoomScaleSheetLayoutView="90" workbookViewId="0">
      <pane xSplit="3" ySplit="7" topLeftCell="D59" activePane="bottomRight" state="frozen"/>
      <selection activeCell="D151" sqref="D151"/>
      <selection pane="topRight" activeCell="D151" sqref="D151"/>
      <selection pane="bottomLeft" activeCell="D151" sqref="D151"/>
      <selection pane="bottomRight" activeCell="D59" sqref="D59"/>
    </sheetView>
  </sheetViews>
  <sheetFormatPr defaultRowHeight="15.75" customHeight="1" x14ac:dyDescent="0.25"/>
  <cols>
    <col min="1" max="1" width="3" style="18" customWidth="1"/>
    <col min="2" max="2" width="3.85546875" style="18" customWidth="1"/>
    <col min="3" max="3" width="57.85546875" style="21" customWidth="1"/>
    <col min="4" max="13" width="12.7109375" style="21" customWidth="1"/>
    <col min="14" max="16384" width="9.140625" style="18"/>
  </cols>
  <sheetData>
    <row r="1" spans="2:13" ht="15.75" customHeight="1" x14ac:dyDescent="0.25">
      <c r="B1" s="14"/>
      <c r="C1" s="15"/>
      <c r="D1" s="16"/>
      <c r="E1" s="17"/>
      <c r="F1" s="17"/>
      <c r="G1" s="17"/>
      <c r="H1" s="17"/>
      <c r="I1" s="15"/>
      <c r="J1" s="15"/>
      <c r="K1" s="15"/>
      <c r="L1" s="15"/>
      <c r="M1" s="17"/>
    </row>
    <row r="2" spans="2:13" ht="20.100000000000001" customHeight="1" x14ac:dyDescent="0.25">
      <c r="B2" s="14" t="s">
        <v>0</v>
      </c>
      <c r="C2" s="19"/>
      <c r="D2" s="19"/>
      <c r="E2" s="19"/>
      <c r="F2" s="19"/>
      <c r="G2" s="19"/>
      <c r="H2" s="19"/>
      <c r="I2" s="20"/>
      <c r="J2" s="19"/>
      <c r="K2" s="19"/>
      <c r="L2" s="19"/>
      <c r="M2" s="19"/>
    </row>
    <row r="3" spans="2:13" ht="15.75" customHeight="1" x14ac:dyDescent="0.25">
      <c r="B3" s="15" t="s">
        <v>72</v>
      </c>
      <c r="M3" s="22" t="s">
        <v>2</v>
      </c>
    </row>
    <row r="4" spans="2:13" ht="15.75" customHeight="1" x14ac:dyDescent="0.25">
      <c r="B4" s="23" t="s">
        <v>3</v>
      </c>
      <c r="C4" s="24" t="s">
        <v>4</v>
      </c>
      <c r="D4" s="25" t="s">
        <v>5</v>
      </c>
      <c r="E4" s="26"/>
      <c r="F4" s="26"/>
      <c r="G4" s="26"/>
      <c r="H4" s="26"/>
      <c r="I4" s="25" t="s">
        <v>6</v>
      </c>
      <c r="J4" s="26"/>
      <c r="K4" s="26"/>
      <c r="L4" s="26"/>
      <c r="M4" s="27"/>
    </row>
    <row r="5" spans="2:13" ht="15.75" customHeight="1" x14ac:dyDescent="0.25">
      <c r="B5" s="28"/>
      <c r="C5" s="29"/>
      <c r="D5" s="25" t="s">
        <v>73</v>
      </c>
      <c r="E5" s="26"/>
      <c r="F5" s="27"/>
      <c r="G5" s="25" t="s">
        <v>74</v>
      </c>
      <c r="H5" s="27"/>
      <c r="I5" s="25" t="s">
        <v>73</v>
      </c>
      <c r="J5" s="26"/>
      <c r="K5" s="27"/>
      <c r="L5" s="25" t="s">
        <v>74</v>
      </c>
      <c r="M5" s="27"/>
    </row>
    <row r="6" spans="2:13" ht="15.75" customHeight="1" x14ac:dyDescent="0.25">
      <c r="B6" s="28"/>
      <c r="C6" s="29"/>
      <c r="D6" s="30">
        <v>43921</v>
      </c>
      <c r="E6" s="31">
        <v>43830</v>
      </c>
      <c r="F6" s="31">
        <v>43555</v>
      </c>
      <c r="G6" s="30">
        <v>43921</v>
      </c>
      <c r="H6" s="30">
        <v>43555</v>
      </c>
      <c r="I6" s="30">
        <v>43921</v>
      </c>
      <c r="J6" s="30">
        <v>43830</v>
      </c>
      <c r="K6" s="30">
        <v>43555</v>
      </c>
      <c r="L6" s="30">
        <v>43921</v>
      </c>
      <c r="M6" s="30">
        <v>43555</v>
      </c>
    </row>
    <row r="7" spans="2:13" ht="45" customHeight="1" x14ac:dyDescent="0.25">
      <c r="B7" s="32"/>
      <c r="C7" s="33"/>
      <c r="D7" s="34" t="s">
        <v>75</v>
      </c>
      <c r="E7" s="34" t="s">
        <v>76</v>
      </c>
      <c r="F7" s="34" t="s">
        <v>77</v>
      </c>
      <c r="G7" s="34" t="s">
        <v>7</v>
      </c>
      <c r="H7" s="34" t="s">
        <v>8</v>
      </c>
      <c r="I7" s="34" t="s">
        <v>78</v>
      </c>
      <c r="J7" s="34" t="s">
        <v>76</v>
      </c>
      <c r="K7" s="34" t="s">
        <v>77</v>
      </c>
      <c r="L7" s="34" t="s">
        <v>7</v>
      </c>
      <c r="M7" s="34" t="s">
        <v>7</v>
      </c>
    </row>
    <row r="8" spans="2:13" ht="5.0999999999999996" customHeight="1" x14ac:dyDescent="0.25">
      <c r="B8" s="36"/>
      <c r="C8" s="37"/>
      <c r="D8" s="37"/>
      <c r="E8" s="37"/>
      <c r="F8" s="37"/>
      <c r="G8" s="37"/>
      <c r="H8" s="37"/>
      <c r="I8" s="37"/>
      <c r="J8" s="37"/>
      <c r="K8" s="37"/>
      <c r="L8" s="37"/>
      <c r="M8" s="37"/>
    </row>
    <row r="9" spans="2:13" ht="16.5" customHeight="1" x14ac:dyDescent="0.25">
      <c r="B9" s="38">
        <v>1</v>
      </c>
      <c r="C9" s="39" t="s">
        <v>79</v>
      </c>
      <c r="D9" s="40"/>
      <c r="E9" s="40"/>
      <c r="F9" s="40"/>
      <c r="G9" s="40"/>
      <c r="H9" s="40"/>
      <c r="I9" s="40"/>
      <c r="J9" s="40"/>
      <c r="K9" s="40"/>
      <c r="L9" s="40"/>
      <c r="M9" s="40"/>
    </row>
    <row r="10" spans="2:13" ht="17.100000000000001" customHeight="1" x14ac:dyDescent="0.25">
      <c r="B10" s="38"/>
      <c r="C10" s="41" t="s">
        <v>80</v>
      </c>
      <c r="D10" s="42">
        <v>7663.009896599996</v>
      </c>
      <c r="E10" s="43">
        <v>9426.2747973999994</v>
      </c>
      <c r="F10" s="43">
        <v>13137.0398102</v>
      </c>
      <c r="G10" s="43">
        <v>34753.306796799996</v>
      </c>
      <c r="H10" s="43">
        <v>44882.350301999999</v>
      </c>
      <c r="I10" s="44">
        <v>10933.992039999999</v>
      </c>
      <c r="J10" s="44">
        <v>14174.503860000001</v>
      </c>
      <c r="K10" s="44">
        <v>19095.846600000001</v>
      </c>
      <c r="L10" s="45">
        <v>50212.163399999998</v>
      </c>
      <c r="M10" s="46">
        <v>61186.139690000004</v>
      </c>
    </row>
    <row r="11" spans="2:13" ht="17.100000000000001" customHeight="1" x14ac:dyDescent="0.25">
      <c r="B11" s="38"/>
      <c r="C11" s="41" t="s">
        <v>81</v>
      </c>
      <c r="D11" s="46">
        <v>19.951017599999997</v>
      </c>
      <c r="E11" s="46">
        <v>70.860547300000007</v>
      </c>
      <c r="F11" s="46">
        <v>25.567779999999999</v>
      </c>
      <c r="G11" s="46">
        <v>132.5003749</v>
      </c>
      <c r="H11" s="46">
        <v>69.5084576</v>
      </c>
      <c r="I11" s="44">
        <v>1.98706</v>
      </c>
      <c r="J11" s="46">
        <v>90.417689999999993</v>
      </c>
      <c r="K11" s="46">
        <v>299.02350000000001</v>
      </c>
      <c r="L11" s="45">
        <v>180.23428999999999</v>
      </c>
      <c r="M11" s="46">
        <v>498.98701999999997</v>
      </c>
    </row>
    <row r="12" spans="2:13" ht="16.5" customHeight="1" x14ac:dyDescent="0.25">
      <c r="B12" s="38"/>
      <c r="C12" s="39" t="s">
        <v>82</v>
      </c>
      <c r="D12" s="47">
        <v>7682.9609141999963</v>
      </c>
      <c r="E12" s="47">
        <v>9497.1353447000001</v>
      </c>
      <c r="F12" s="47">
        <v>13162.607590199999</v>
      </c>
      <c r="G12" s="47">
        <v>34885.807171699998</v>
      </c>
      <c r="H12" s="47">
        <v>44951.8587596</v>
      </c>
      <c r="I12" s="47">
        <v>10935.979099999999</v>
      </c>
      <c r="J12" s="47">
        <v>14264.921550000001</v>
      </c>
      <c r="K12" s="47">
        <v>19394.8701</v>
      </c>
      <c r="L12" s="47">
        <v>50392.397689999998</v>
      </c>
      <c r="M12" s="47">
        <v>61685.126710000004</v>
      </c>
    </row>
    <row r="13" spans="2:13" ht="5.0999999999999996" customHeight="1" x14ac:dyDescent="0.25">
      <c r="B13" s="38"/>
      <c r="C13" s="41"/>
      <c r="D13" s="41"/>
      <c r="E13" s="42"/>
      <c r="F13" s="42"/>
      <c r="G13" s="42"/>
      <c r="H13" s="42"/>
      <c r="I13" s="42"/>
      <c r="J13" s="42"/>
      <c r="K13" s="42"/>
      <c r="L13" s="42"/>
      <c r="M13" s="42"/>
    </row>
    <row r="14" spans="2:13" ht="16.5" customHeight="1" x14ac:dyDescent="0.25">
      <c r="B14" s="38">
        <v>2</v>
      </c>
      <c r="C14" s="39" t="s">
        <v>83</v>
      </c>
      <c r="D14" s="39"/>
      <c r="E14" s="48"/>
      <c r="F14" s="48"/>
      <c r="G14" s="48"/>
      <c r="H14" s="48"/>
      <c r="I14" s="48"/>
      <c r="J14" s="48"/>
      <c r="K14" s="48"/>
      <c r="L14" s="48"/>
      <c r="M14" s="48"/>
    </row>
    <row r="15" spans="2:13" ht="16.5" customHeight="1" x14ac:dyDescent="0.25">
      <c r="B15" s="38"/>
      <c r="C15" s="41" t="s">
        <v>84</v>
      </c>
      <c r="D15" s="41"/>
      <c r="E15" s="48"/>
      <c r="F15" s="48"/>
      <c r="G15" s="48"/>
      <c r="H15" s="48"/>
      <c r="I15" s="48"/>
      <c r="J15" s="48"/>
      <c r="K15" s="48"/>
      <c r="L15" s="48"/>
      <c r="M15" s="48"/>
    </row>
    <row r="16" spans="2:13" ht="17.100000000000001" customHeight="1" x14ac:dyDescent="0.25">
      <c r="B16" s="38"/>
      <c r="C16" s="41" t="s">
        <v>85</v>
      </c>
      <c r="D16" s="42">
        <v>83.449299999999894</v>
      </c>
      <c r="E16" s="43">
        <v>89.885010000000094</v>
      </c>
      <c r="F16" s="43">
        <v>97.291419799999801</v>
      </c>
      <c r="G16" s="43">
        <v>359.2501901</v>
      </c>
      <c r="H16" s="43">
        <v>409.43785960000002</v>
      </c>
      <c r="I16" s="44">
        <v>112.71669</v>
      </c>
      <c r="J16" s="46">
        <v>194.39870999999999</v>
      </c>
      <c r="K16" s="46">
        <v>102.54437</v>
      </c>
      <c r="L16" s="46">
        <v>547.27927</v>
      </c>
      <c r="M16" s="46">
        <v>330.49723999999998</v>
      </c>
    </row>
    <row r="17" spans="2:13" ht="17.100000000000001" customHeight="1" x14ac:dyDescent="0.25">
      <c r="B17" s="38"/>
      <c r="C17" s="41" t="s">
        <v>86</v>
      </c>
      <c r="D17" s="42">
        <v>504.01074040000105</v>
      </c>
      <c r="E17" s="43">
        <v>176.96755999999999</v>
      </c>
      <c r="F17" s="43">
        <v>318.52980999999897</v>
      </c>
      <c r="G17" s="43">
        <v>1331.2985503999998</v>
      </c>
      <c r="H17" s="43">
        <v>1951.0824530000002</v>
      </c>
      <c r="I17" s="44">
        <v>2165.1237000000001</v>
      </c>
      <c r="J17" s="46">
        <v>2713.2204900000002</v>
      </c>
      <c r="K17" s="46">
        <v>3194.2370700000001</v>
      </c>
      <c r="L17" s="46">
        <v>9174.5425799999994</v>
      </c>
      <c r="M17" s="46">
        <v>8772.7472699999998</v>
      </c>
    </row>
    <row r="18" spans="2:13" ht="17.100000000000001" customHeight="1" x14ac:dyDescent="0.25">
      <c r="B18" s="38"/>
      <c r="C18" s="41" t="s">
        <v>87</v>
      </c>
      <c r="D18" s="42">
        <v>-50.305340000000001</v>
      </c>
      <c r="E18" s="43">
        <v>69.637100000000004</v>
      </c>
      <c r="F18" s="43">
        <v>72.03931</v>
      </c>
      <c r="G18" s="43">
        <v>23.130380000001043</v>
      </c>
      <c r="H18" s="43">
        <v>83.039963899999407</v>
      </c>
      <c r="I18" s="44">
        <v>8.8131000000000004</v>
      </c>
      <c r="J18" s="46">
        <v>-18.490670000000001</v>
      </c>
      <c r="K18" s="46">
        <v>183.83330000000001</v>
      </c>
      <c r="L18" s="46">
        <v>-255.10205999999999</v>
      </c>
      <c r="M18" s="46">
        <v>-23.3264</v>
      </c>
    </row>
    <row r="19" spans="2:13" ht="17.100000000000001" customHeight="1" x14ac:dyDescent="0.25">
      <c r="B19" s="38"/>
      <c r="C19" s="41" t="s">
        <v>88</v>
      </c>
      <c r="D19" s="42">
        <v>832.98001750000117</v>
      </c>
      <c r="E19" s="43">
        <v>1544.9212075</v>
      </c>
      <c r="F19" s="43">
        <v>1794.42948</v>
      </c>
      <c r="G19" s="43">
        <v>5392.3002892000004</v>
      </c>
      <c r="H19" s="43">
        <v>6911.2058207000009</v>
      </c>
      <c r="I19" s="44">
        <v>832.98001999999997</v>
      </c>
      <c r="J19" s="46">
        <v>1544.92121</v>
      </c>
      <c r="K19" s="46">
        <v>1794.42948</v>
      </c>
      <c r="L19" s="46">
        <v>5392.3002900000001</v>
      </c>
      <c r="M19" s="46">
        <v>6911.2058200000001</v>
      </c>
    </row>
    <row r="20" spans="2:13" ht="17.100000000000001" customHeight="1" x14ac:dyDescent="0.25">
      <c r="B20" s="38"/>
      <c r="C20" s="41" t="s">
        <v>89</v>
      </c>
      <c r="D20" s="42">
        <v>188.67814000000001</v>
      </c>
      <c r="E20" s="43">
        <v>222.76140000000001</v>
      </c>
      <c r="F20" s="43">
        <v>204.52437</v>
      </c>
      <c r="G20" s="43">
        <v>794.06753000000003</v>
      </c>
      <c r="H20" s="43">
        <v>868.78760999999997</v>
      </c>
      <c r="I20" s="44">
        <v>174.09807000000001</v>
      </c>
      <c r="J20" s="46">
        <v>223.99168</v>
      </c>
      <c r="K20" s="46">
        <v>298.89877000000001</v>
      </c>
      <c r="L20" s="46">
        <v>902.78454999999997</v>
      </c>
      <c r="M20" s="46">
        <v>2333.8501099999999</v>
      </c>
    </row>
    <row r="21" spans="2:13" ht="17.100000000000001" customHeight="1" x14ac:dyDescent="0.25">
      <c r="B21" s="38"/>
      <c r="C21" s="41" t="s">
        <v>90</v>
      </c>
      <c r="D21" s="42">
        <v>843.29719</v>
      </c>
      <c r="E21" s="43">
        <v>990.48045000000002</v>
      </c>
      <c r="F21" s="43">
        <v>1511.4010405000001</v>
      </c>
      <c r="G21" s="43">
        <v>4130.5776599999999</v>
      </c>
      <c r="H21" s="43">
        <v>5836.4851002999994</v>
      </c>
      <c r="I21" s="44">
        <v>917.78814999999997</v>
      </c>
      <c r="J21" s="46">
        <v>1131.56295</v>
      </c>
      <c r="K21" s="46">
        <v>1794.0333900000001</v>
      </c>
      <c r="L21" s="46">
        <v>4863.62554</v>
      </c>
      <c r="M21" s="46">
        <v>7029.0715300000002</v>
      </c>
    </row>
    <row r="22" spans="2:13" ht="17.100000000000001" customHeight="1" x14ac:dyDescent="0.25">
      <c r="B22" s="38"/>
      <c r="C22" s="41" t="s">
        <v>91</v>
      </c>
      <c r="D22" s="42">
        <v>1575.9275325000001</v>
      </c>
      <c r="E22" s="43">
        <v>2064.4931065000001</v>
      </c>
      <c r="F22" s="43">
        <v>2159.8018608508974</v>
      </c>
      <c r="G22" s="43">
        <v>7357.592181</v>
      </c>
      <c r="H22" s="43">
        <v>8068.595222750896</v>
      </c>
      <c r="I22" s="44">
        <v>1880.8636100000001</v>
      </c>
      <c r="J22" s="46">
        <v>2377.8663999999999</v>
      </c>
      <c r="K22" s="46">
        <v>2474.5740900000001</v>
      </c>
      <c r="L22" s="46">
        <v>8557.4889999999996</v>
      </c>
      <c r="M22" s="46">
        <v>9173.5854400000007</v>
      </c>
    </row>
    <row r="23" spans="2:13" ht="17.100000000000001" customHeight="1" x14ac:dyDescent="0.25">
      <c r="B23" s="38"/>
      <c r="C23" s="41" t="s">
        <v>92</v>
      </c>
      <c r="D23" s="42">
        <v>1690.6889056999999</v>
      </c>
      <c r="E23" s="49">
        <v>1922.6790997999999</v>
      </c>
      <c r="F23" s="49">
        <v>2493.6625424999997</v>
      </c>
      <c r="G23" s="49">
        <v>7434.5007307999995</v>
      </c>
      <c r="H23" s="43">
        <v>8989.5476755999989</v>
      </c>
      <c r="I23" s="44">
        <v>2091.4917399999999</v>
      </c>
      <c r="J23" s="46">
        <v>2501.3528200000001</v>
      </c>
      <c r="K23" s="46">
        <v>2995.8930700000001</v>
      </c>
      <c r="L23" s="46">
        <v>9266.4986599999993</v>
      </c>
      <c r="M23" s="46">
        <v>10330.041209999999</v>
      </c>
    </row>
    <row r="24" spans="2:13" ht="16.5" customHeight="1" x14ac:dyDescent="0.25">
      <c r="B24" s="38"/>
      <c r="C24" s="39" t="s">
        <v>93</v>
      </c>
      <c r="D24" s="47">
        <v>5668.7264861000021</v>
      </c>
      <c r="E24" s="47">
        <v>7081.8249337999996</v>
      </c>
      <c r="F24" s="47">
        <v>8651.6798336508964</v>
      </c>
      <c r="G24" s="47">
        <v>26822.717511499999</v>
      </c>
      <c r="H24" s="47">
        <v>33118.181705850897</v>
      </c>
      <c r="I24" s="47">
        <v>8183.8750799999998</v>
      </c>
      <c r="J24" s="47">
        <v>10668.73359</v>
      </c>
      <c r="K24" s="47">
        <v>12838.50354</v>
      </c>
      <c r="L24" s="47">
        <v>38449.417829999999</v>
      </c>
      <c r="M24" s="47">
        <v>44857.712220000001</v>
      </c>
    </row>
    <row r="25" spans="2:13" ht="5.0999999999999996" customHeight="1" x14ac:dyDescent="0.25">
      <c r="B25" s="38"/>
      <c r="C25" s="41"/>
      <c r="D25" s="42"/>
      <c r="E25" s="42"/>
      <c r="F25" s="42"/>
      <c r="G25" s="42"/>
      <c r="H25" s="42"/>
      <c r="I25" s="42"/>
      <c r="J25" s="42">
        <v>0</v>
      </c>
      <c r="K25" s="42"/>
      <c r="L25" s="42"/>
      <c r="M25" s="42"/>
    </row>
    <row r="26" spans="2:13" ht="35.1" customHeight="1" x14ac:dyDescent="0.25">
      <c r="B26" s="38">
        <v>3</v>
      </c>
      <c r="C26" s="39" t="s">
        <v>94</v>
      </c>
      <c r="D26" s="50">
        <v>2014.2344280999941</v>
      </c>
      <c r="E26" s="50">
        <v>2415.3104109000005</v>
      </c>
      <c r="F26" s="50">
        <v>4510.9277565491029</v>
      </c>
      <c r="G26" s="50">
        <v>8063.0896601999993</v>
      </c>
      <c r="H26" s="50">
        <v>11833.677053749103</v>
      </c>
      <c r="I26" s="50">
        <v>2752.1040199999989</v>
      </c>
      <c r="J26" s="50">
        <v>3596.1879600000011</v>
      </c>
      <c r="K26" s="50">
        <v>6556.3665600000004</v>
      </c>
      <c r="L26" s="50">
        <v>11942.979859999999</v>
      </c>
      <c r="M26" s="50">
        <v>16827.414490000003</v>
      </c>
    </row>
    <row r="27" spans="2:13" ht="4.5" customHeight="1" x14ac:dyDescent="0.25">
      <c r="B27" s="38"/>
      <c r="C27" s="41"/>
      <c r="D27" s="41"/>
      <c r="E27" s="42"/>
      <c r="F27" s="42"/>
      <c r="G27" s="42"/>
      <c r="H27" s="42"/>
      <c r="I27" s="42"/>
      <c r="J27" s="42"/>
      <c r="K27" s="42"/>
      <c r="L27" s="42"/>
      <c r="M27" s="46"/>
    </row>
    <row r="28" spans="2:13" ht="17.100000000000001" customHeight="1" x14ac:dyDescent="0.25">
      <c r="B28" s="38">
        <v>4</v>
      </c>
      <c r="C28" s="41" t="s">
        <v>95</v>
      </c>
      <c r="D28" s="42">
        <v>-1594.315977</v>
      </c>
      <c r="E28" s="43">
        <v>-1591.8344133999999</v>
      </c>
      <c r="F28" s="43">
        <v>-1523.8445099999999</v>
      </c>
      <c r="G28" s="43">
        <v>-6128.2099876000002</v>
      </c>
      <c r="H28" s="43">
        <v>-6067.9222133999992</v>
      </c>
      <c r="I28" s="42">
        <v>-1833.2869000000001</v>
      </c>
      <c r="J28" s="42">
        <v>-1828.8979300000001</v>
      </c>
      <c r="K28" s="42">
        <v>-1780.9994099999999</v>
      </c>
      <c r="L28" s="42">
        <v>-7102.7929899999999</v>
      </c>
      <c r="M28" s="46">
        <v>-7357.9983499999998</v>
      </c>
    </row>
    <row r="29" spans="2:13" ht="17.100000000000001" customHeight="1" x14ac:dyDescent="0.25">
      <c r="B29" s="38">
        <v>5</v>
      </c>
      <c r="C29" s="41" t="s">
        <v>96</v>
      </c>
      <c r="D29" s="42">
        <v>-230.68391650000009</v>
      </c>
      <c r="E29" s="43">
        <v>-255.12271999999999</v>
      </c>
      <c r="F29" s="43">
        <v>-421.786071423973</v>
      </c>
      <c r="G29" s="43">
        <v>-1006.0580998</v>
      </c>
      <c r="H29" s="43">
        <v>-1429.5046446499998</v>
      </c>
      <c r="I29" s="42">
        <v>-250.68109000000001</v>
      </c>
      <c r="J29" s="42">
        <v>-272.49981000000002</v>
      </c>
      <c r="K29" s="42">
        <v>-321.47741000000002</v>
      </c>
      <c r="L29" s="42">
        <v>-1009.99029</v>
      </c>
      <c r="M29" s="46">
        <v>-1102.4202700000001</v>
      </c>
    </row>
    <row r="30" spans="2:13" ht="17.100000000000001" customHeight="1" x14ac:dyDescent="0.25">
      <c r="B30" s="38">
        <v>6</v>
      </c>
      <c r="C30" s="41" t="s">
        <v>97</v>
      </c>
      <c r="D30" s="42">
        <v>4373.2030649999997</v>
      </c>
      <c r="E30" s="43">
        <v>91.10200949999988</v>
      </c>
      <c r="F30" s="43">
        <v>247.53037750000004</v>
      </c>
      <c r="G30" s="43">
        <v>9427.4808635000009</v>
      </c>
      <c r="H30" s="43">
        <v>948.64108490000012</v>
      </c>
      <c r="I30" s="42">
        <v>189.50792999999999</v>
      </c>
      <c r="J30" s="42">
        <v>157.97200000000001</v>
      </c>
      <c r="K30" s="42">
        <v>332.08739000000003</v>
      </c>
      <c r="L30" s="42">
        <v>991.23620000000005</v>
      </c>
      <c r="M30" s="46">
        <v>1224.2323200000001</v>
      </c>
    </row>
    <row r="31" spans="2:13" ht="17.100000000000001" customHeight="1" x14ac:dyDescent="0.25">
      <c r="B31" s="38">
        <v>7</v>
      </c>
      <c r="C31" s="39" t="s">
        <v>98</v>
      </c>
      <c r="D31" s="51">
        <v>4562.4375995999935</v>
      </c>
      <c r="E31" s="51">
        <v>659.45528700000057</v>
      </c>
      <c r="F31" s="51">
        <v>2812.82755262513</v>
      </c>
      <c r="G31" s="52">
        <v>10356.3024363</v>
      </c>
      <c r="H31" s="52">
        <v>5284.891280599104</v>
      </c>
      <c r="I31" s="52">
        <v>857.64395999999874</v>
      </c>
      <c r="J31" s="52">
        <v>1652.762220000001</v>
      </c>
      <c r="K31" s="52">
        <v>4785.9771299999993</v>
      </c>
      <c r="L31" s="52">
        <v>4821.4327800000001</v>
      </c>
      <c r="M31" s="52">
        <v>9591.2281900000016</v>
      </c>
    </row>
    <row r="32" spans="2:13" ht="17.100000000000001" customHeight="1" x14ac:dyDescent="0.25">
      <c r="B32" s="38">
        <v>8</v>
      </c>
      <c r="C32" s="41" t="s">
        <v>99</v>
      </c>
      <c r="D32" s="53">
        <v>0</v>
      </c>
      <c r="E32" s="49">
        <v>0</v>
      </c>
      <c r="F32" s="49">
        <v>0</v>
      </c>
      <c r="G32" s="49"/>
      <c r="H32" s="49">
        <v>0</v>
      </c>
      <c r="I32" s="42">
        <v>83.907520000000005</v>
      </c>
      <c r="J32" s="42">
        <v>136.38473999999999</v>
      </c>
      <c r="K32" s="42">
        <v>9.5079899999999995</v>
      </c>
      <c r="L32" s="42">
        <v>396.51965999999999</v>
      </c>
      <c r="M32" s="54">
        <v>357.92599999999999</v>
      </c>
    </row>
    <row r="33" spans="2:13" ht="36" customHeight="1" x14ac:dyDescent="0.25">
      <c r="B33" s="38">
        <v>9</v>
      </c>
      <c r="C33" s="39" t="s">
        <v>100</v>
      </c>
      <c r="D33" s="55">
        <v>4562.4375995999935</v>
      </c>
      <c r="E33" s="55">
        <v>659.45528700000057</v>
      </c>
      <c r="F33" s="55">
        <v>2812.82755262513</v>
      </c>
      <c r="G33" s="55">
        <v>10356.3024363</v>
      </c>
      <c r="H33" s="55">
        <v>5284.891280599104</v>
      </c>
      <c r="I33" s="55">
        <v>941.55147999999872</v>
      </c>
      <c r="J33" s="55">
        <v>1789.1469600000009</v>
      </c>
      <c r="K33" s="55">
        <v>4795.5451200000007</v>
      </c>
      <c r="L33" s="55">
        <v>5217.95244</v>
      </c>
      <c r="M33" s="55">
        <v>9949.1541900000011</v>
      </c>
    </row>
    <row r="34" spans="2:13" ht="16.5" customHeight="1" x14ac:dyDescent="0.25">
      <c r="B34" s="38">
        <v>10</v>
      </c>
      <c r="C34" s="39" t="s">
        <v>101</v>
      </c>
      <c r="D34" s="39"/>
      <c r="E34" s="46"/>
      <c r="F34" s="46"/>
      <c r="G34" s="46"/>
      <c r="H34" s="46"/>
      <c r="I34" s="46"/>
      <c r="J34" s="46"/>
      <c r="K34" s="46"/>
      <c r="L34" s="46"/>
      <c r="M34" s="46"/>
    </row>
    <row r="35" spans="2:13" ht="17.100000000000001" customHeight="1" x14ac:dyDescent="0.25">
      <c r="B35" s="38"/>
      <c r="C35" s="41" t="s">
        <v>102</v>
      </c>
      <c r="D35" s="42">
        <v>9.4912842888320004</v>
      </c>
      <c r="E35" s="43">
        <v>-466.09311260096001</v>
      </c>
      <c r="F35" s="43">
        <v>785.71643404800022</v>
      </c>
      <c r="G35" s="43">
        <v>57.253928031872007</v>
      </c>
      <c r="H35" s="43">
        <v>2629.9211178240002</v>
      </c>
      <c r="I35" s="46">
        <v>761.32372999999995</v>
      </c>
      <c r="J35" s="46">
        <v>-247.85384999999999</v>
      </c>
      <c r="K35" s="46">
        <v>1170.7984899999999</v>
      </c>
      <c r="L35" s="46">
        <v>1519.26703</v>
      </c>
      <c r="M35" s="46">
        <v>3695.2909</v>
      </c>
    </row>
    <row r="36" spans="2:13" ht="17.100000000000001" customHeight="1" x14ac:dyDescent="0.25">
      <c r="B36" s="38"/>
      <c r="C36" s="41" t="s">
        <v>103</v>
      </c>
      <c r="D36" s="42">
        <v>45.060073453388739</v>
      </c>
      <c r="E36" s="43">
        <v>-766.554693922463</v>
      </c>
      <c r="F36" s="43">
        <v>-175.86448576781646</v>
      </c>
      <c r="G36" s="43">
        <v>167.21591822145905</v>
      </c>
      <c r="H36" s="43">
        <v>-281.85798153352204</v>
      </c>
      <c r="I36" s="46">
        <v>-497.44911999999999</v>
      </c>
      <c r="J36" s="46">
        <v>-698.77670999999998</v>
      </c>
      <c r="K36" s="46">
        <v>270.96895999999998</v>
      </c>
      <c r="L36" s="46">
        <v>-178.48699999999999</v>
      </c>
      <c r="M36" s="46">
        <v>-247.99046000000001</v>
      </c>
    </row>
    <row r="37" spans="2:13" ht="16.5" customHeight="1" x14ac:dyDescent="0.25">
      <c r="B37" s="38"/>
      <c r="C37" s="39" t="s">
        <v>104</v>
      </c>
      <c r="D37" s="56">
        <v>54.491357742220735</v>
      </c>
      <c r="E37" s="56">
        <v>-1232.647806523423</v>
      </c>
      <c r="F37" s="56">
        <v>609.85194828018371</v>
      </c>
      <c r="G37" s="56">
        <v>224.46984625333107</v>
      </c>
      <c r="H37" s="56">
        <v>2348.0631362904783</v>
      </c>
      <c r="I37" s="56">
        <v>263.87460999999996</v>
      </c>
      <c r="J37" s="56">
        <v>-946.63055999999995</v>
      </c>
      <c r="K37" s="56">
        <v>1441.7674499999998</v>
      </c>
      <c r="L37" s="56">
        <v>1340.7800299999999</v>
      </c>
      <c r="M37" s="56">
        <v>3447.30044</v>
      </c>
    </row>
    <row r="38" spans="2:13" ht="5.0999999999999996" customHeight="1" x14ac:dyDescent="0.25">
      <c r="B38" s="38"/>
      <c r="C38" s="41"/>
      <c r="D38" s="41"/>
      <c r="E38" s="57"/>
      <c r="F38" s="57"/>
      <c r="G38" s="57"/>
      <c r="H38" s="57"/>
      <c r="I38" s="57"/>
      <c r="J38" s="57"/>
      <c r="K38" s="57"/>
      <c r="L38" s="57">
        <v>0</v>
      </c>
      <c r="M38" s="57"/>
    </row>
    <row r="39" spans="2:13" ht="16.5" customHeight="1" x14ac:dyDescent="0.25">
      <c r="B39" s="38">
        <v>11</v>
      </c>
      <c r="C39" s="39" t="s">
        <v>105</v>
      </c>
      <c r="D39" s="58">
        <v>4507.9462418577732</v>
      </c>
      <c r="E39" s="58">
        <v>1892.1030935234235</v>
      </c>
      <c r="F39" s="58">
        <v>2202.9756043449461</v>
      </c>
      <c r="G39" s="58">
        <v>10131.83259004667</v>
      </c>
      <c r="H39" s="58">
        <v>2936.8281443086257</v>
      </c>
      <c r="I39" s="58">
        <v>677.67686999999876</v>
      </c>
      <c r="J39" s="58">
        <v>2735.777520000001</v>
      </c>
      <c r="K39" s="58">
        <v>3353.7776700000009</v>
      </c>
      <c r="L39" s="58">
        <v>3877.1724100000001</v>
      </c>
      <c r="M39" s="58">
        <v>6501.8537500000011</v>
      </c>
    </row>
    <row r="40" spans="2:13" ht="5.0999999999999996" customHeight="1" x14ac:dyDescent="0.25">
      <c r="B40" s="38"/>
      <c r="C40" s="41"/>
      <c r="D40" s="41"/>
      <c r="E40" s="42"/>
      <c r="F40" s="42"/>
      <c r="G40" s="42"/>
      <c r="H40" s="42"/>
      <c r="I40" s="42"/>
      <c r="J40" s="42"/>
      <c r="K40" s="42"/>
      <c r="L40" s="42"/>
      <c r="M40" s="42"/>
    </row>
    <row r="41" spans="2:13" ht="16.5" customHeight="1" x14ac:dyDescent="0.25">
      <c r="B41" s="38">
        <v>12</v>
      </c>
      <c r="C41" s="39" t="s">
        <v>106</v>
      </c>
      <c r="D41" s="39"/>
      <c r="E41" s="42"/>
      <c r="F41" s="42"/>
      <c r="G41" s="42"/>
      <c r="H41" s="42"/>
      <c r="I41" s="42"/>
      <c r="J41" s="42"/>
      <c r="K41" s="42"/>
      <c r="L41" s="42"/>
      <c r="M41" s="42"/>
    </row>
    <row r="42" spans="2:13" ht="36" customHeight="1" x14ac:dyDescent="0.25">
      <c r="B42" s="38"/>
      <c r="C42" s="59" t="s">
        <v>107</v>
      </c>
      <c r="D42" s="60">
        <v>175.8137725</v>
      </c>
      <c r="E42" s="61">
        <v>-13.123357499999999</v>
      </c>
      <c r="F42" s="61">
        <v>1.3166500000000001</v>
      </c>
      <c r="G42" s="61">
        <v>136.44370000000001</v>
      </c>
      <c r="H42" s="61">
        <v>-52.493429999999996</v>
      </c>
      <c r="I42" s="62">
        <v>191.93526</v>
      </c>
      <c r="J42" s="62">
        <v>-12.07704</v>
      </c>
      <c r="K42" s="62">
        <v>-52.537419999999997</v>
      </c>
      <c r="L42" s="62">
        <v>155.70411999999999</v>
      </c>
      <c r="M42" s="60">
        <v>-49.087470000000003</v>
      </c>
    </row>
    <row r="43" spans="2:13" ht="36" customHeight="1" x14ac:dyDescent="0.25">
      <c r="B43" s="38"/>
      <c r="C43" s="63" t="s">
        <v>108</v>
      </c>
      <c r="D43" s="61">
        <v>-44.248810262799999</v>
      </c>
      <c r="E43" s="61">
        <v>3.3028866156000003</v>
      </c>
      <c r="F43" s="61">
        <v>-0.46009017599999991</v>
      </c>
      <c r="G43" s="60">
        <v>-34.340150416</v>
      </c>
      <c r="H43" s="61">
        <v>18.3433041792</v>
      </c>
      <c r="I43" s="62">
        <v>-45.501850000000005</v>
      </c>
      <c r="J43" s="62">
        <v>3.1222500000000002</v>
      </c>
      <c r="K43" s="62">
        <v>18.51923</v>
      </c>
      <c r="L43" s="62">
        <v>-36.293199999999999</v>
      </c>
      <c r="M43" s="60">
        <v>17.124559999999999</v>
      </c>
    </row>
    <row r="44" spans="2:13" ht="0.2" customHeight="1" x14ac:dyDescent="0.25">
      <c r="B44" s="38"/>
      <c r="C44" s="63" t="s">
        <v>109</v>
      </c>
      <c r="D44" s="64"/>
      <c r="E44" s="42"/>
      <c r="F44" s="42"/>
      <c r="G44" s="42"/>
      <c r="H44" s="42"/>
      <c r="I44" s="42"/>
      <c r="J44" s="42"/>
      <c r="K44" s="42"/>
      <c r="L44" s="42"/>
      <c r="M44" s="42"/>
    </row>
    <row r="45" spans="2:13" ht="16.5" customHeight="1" x14ac:dyDescent="0.25">
      <c r="B45" s="38"/>
      <c r="C45" s="63" t="s">
        <v>110</v>
      </c>
      <c r="D45" s="49">
        <v>0</v>
      </c>
      <c r="E45" s="49">
        <v>0</v>
      </c>
      <c r="F45" s="49">
        <v>0</v>
      </c>
      <c r="G45" s="49">
        <v>0</v>
      </c>
      <c r="H45" s="49">
        <v>0</v>
      </c>
      <c r="I45" s="46">
        <v>109.0965855120662</v>
      </c>
      <c r="J45" s="46">
        <v>-22.142320000000005</v>
      </c>
      <c r="K45" s="46">
        <v>-33.038119999999999</v>
      </c>
      <c r="L45" s="46">
        <v>209.09730999999999</v>
      </c>
      <c r="M45" s="42">
        <v>219.78685950012201</v>
      </c>
    </row>
    <row r="46" spans="2:13" ht="33" customHeight="1" x14ac:dyDescent="0.25">
      <c r="B46" s="38"/>
      <c r="C46" s="63" t="s">
        <v>111</v>
      </c>
      <c r="D46" s="65">
        <v>0</v>
      </c>
      <c r="E46" s="66">
        <v>0</v>
      </c>
      <c r="F46" s="66">
        <v>0</v>
      </c>
      <c r="G46" s="66">
        <v>0</v>
      </c>
      <c r="H46" s="66">
        <v>0</v>
      </c>
      <c r="I46" s="61">
        <v>0</v>
      </c>
      <c r="J46" s="60">
        <v>0</v>
      </c>
      <c r="K46" s="60">
        <v>0</v>
      </c>
      <c r="L46" s="60">
        <v>0</v>
      </c>
      <c r="M46" s="60">
        <v>0</v>
      </c>
    </row>
    <row r="47" spans="2:13" ht="0.2" customHeight="1" x14ac:dyDescent="0.25">
      <c r="B47" s="38"/>
      <c r="C47" s="63"/>
      <c r="D47" s="63"/>
      <c r="E47" s="42"/>
      <c r="F47" s="42"/>
      <c r="G47" s="42"/>
      <c r="H47" s="42"/>
      <c r="I47" s="42"/>
      <c r="J47" s="42"/>
      <c r="K47" s="42"/>
      <c r="L47" s="42"/>
      <c r="M47" s="42"/>
    </row>
    <row r="48" spans="2:13" ht="5.0999999999999996" customHeight="1" x14ac:dyDescent="0.25">
      <c r="B48" s="38"/>
      <c r="C48" s="41"/>
      <c r="D48" s="41"/>
      <c r="E48" s="42"/>
      <c r="F48" s="42"/>
      <c r="G48" s="42"/>
      <c r="H48" s="42"/>
      <c r="I48" s="42"/>
      <c r="J48" s="42">
        <v>0</v>
      </c>
      <c r="K48" s="42"/>
      <c r="L48" s="42">
        <v>0</v>
      </c>
      <c r="M48" s="42"/>
    </row>
    <row r="49" spans="2:13" ht="16.5" customHeight="1" x14ac:dyDescent="0.25">
      <c r="B49" s="38">
        <v>13</v>
      </c>
      <c r="C49" s="39" t="s">
        <v>112</v>
      </c>
      <c r="D49" s="67">
        <v>4639.5112040949725</v>
      </c>
      <c r="E49" s="67">
        <v>1882.2826226390234</v>
      </c>
      <c r="F49" s="67">
        <v>2203.8321641689463</v>
      </c>
      <c r="G49" s="67">
        <v>10233.93613963067</v>
      </c>
      <c r="H49" s="67">
        <v>2902.6780184878257</v>
      </c>
      <c r="I49" s="67">
        <v>933.20686551206495</v>
      </c>
      <c r="J49" s="67">
        <v>2704.6804100000008</v>
      </c>
      <c r="K49" s="67">
        <v>3286.7213600000005</v>
      </c>
      <c r="L49" s="67">
        <v>4205.6806399999996</v>
      </c>
      <c r="M49" s="67">
        <v>6689.6776995001228</v>
      </c>
    </row>
    <row r="50" spans="2:13" ht="5.0999999999999996" customHeight="1" x14ac:dyDescent="0.25">
      <c r="B50" s="38"/>
      <c r="C50" s="41"/>
      <c r="D50" s="41"/>
      <c r="E50" s="42"/>
      <c r="F50" s="42"/>
      <c r="G50" s="42"/>
      <c r="H50" s="42"/>
      <c r="I50" s="42"/>
      <c r="J50" s="42">
        <v>0</v>
      </c>
      <c r="K50" s="42"/>
      <c r="L50" s="42">
        <v>0</v>
      </c>
      <c r="M50" s="42"/>
    </row>
    <row r="51" spans="2:13" ht="16.5" customHeight="1" x14ac:dyDescent="0.25">
      <c r="B51" s="38">
        <v>14</v>
      </c>
      <c r="C51" s="39" t="s">
        <v>113</v>
      </c>
      <c r="D51" s="39"/>
      <c r="E51" s="42"/>
      <c r="F51" s="42"/>
      <c r="G51" s="42"/>
      <c r="H51" s="42"/>
      <c r="I51" s="42"/>
      <c r="J51" s="42"/>
      <c r="K51" s="42"/>
      <c r="L51" s="42"/>
      <c r="M51" s="42"/>
    </row>
    <row r="52" spans="2:13" ht="16.5" customHeight="1" x14ac:dyDescent="0.25">
      <c r="B52" s="38"/>
      <c r="C52" s="39" t="s">
        <v>114</v>
      </c>
      <c r="D52" s="39"/>
      <c r="E52" s="48"/>
      <c r="F52" s="48"/>
      <c r="G52" s="48"/>
      <c r="H52" s="48"/>
      <c r="I52" s="48">
        <v>677.56686999999999</v>
      </c>
      <c r="J52" s="48">
        <v>2735.5675200000001</v>
      </c>
      <c r="K52" s="48">
        <v>3353.7776699999999</v>
      </c>
      <c r="L52" s="48">
        <v>3877.0524099999998</v>
      </c>
      <c r="M52" s="48">
        <v>6653.5542999999998</v>
      </c>
    </row>
    <row r="53" spans="2:13" ht="16.5" customHeight="1" x14ac:dyDescent="0.25">
      <c r="B53" s="38"/>
      <c r="C53" s="41" t="s">
        <v>115</v>
      </c>
      <c r="D53" s="41"/>
      <c r="E53" s="54"/>
      <c r="F53" s="54"/>
      <c r="G53" s="54"/>
      <c r="H53" s="54"/>
      <c r="I53" s="54">
        <v>0</v>
      </c>
      <c r="J53" s="54">
        <v>0</v>
      </c>
      <c r="K53" s="54">
        <v>0</v>
      </c>
      <c r="L53" s="54">
        <v>0</v>
      </c>
      <c r="M53" s="54">
        <v>-151.70054999999999</v>
      </c>
    </row>
    <row r="54" spans="2:13" ht="5.0999999999999996" customHeight="1" x14ac:dyDescent="0.25">
      <c r="B54" s="38"/>
      <c r="C54" s="41"/>
      <c r="D54" s="68"/>
      <c r="E54" s="42"/>
      <c r="F54" s="42"/>
      <c r="G54" s="42"/>
      <c r="H54" s="42"/>
      <c r="I54" s="42"/>
      <c r="J54" s="42">
        <v>0</v>
      </c>
      <c r="K54" s="42"/>
      <c r="L54" s="42">
        <v>0</v>
      </c>
      <c r="M54" s="42"/>
    </row>
    <row r="55" spans="2:13" ht="16.5" customHeight="1" x14ac:dyDescent="0.25">
      <c r="B55" s="38">
        <v>15</v>
      </c>
      <c r="C55" s="39" t="s">
        <v>116</v>
      </c>
      <c r="D55" s="39"/>
      <c r="E55" s="42"/>
      <c r="F55" s="42"/>
      <c r="G55" s="42"/>
      <c r="H55" s="42"/>
      <c r="I55" s="42"/>
      <c r="J55" s="42"/>
      <c r="K55" s="42"/>
      <c r="L55" s="42"/>
      <c r="M55" s="42"/>
    </row>
    <row r="56" spans="2:13" ht="16.5" customHeight="1" x14ac:dyDescent="0.25">
      <c r="B56" s="38"/>
      <c r="C56" s="39" t="s">
        <v>114</v>
      </c>
      <c r="D56" s="39"/>
      <c r="E56" s="48"/>
      <c r="F56" s="48"/>
      <c r="G56" s="48"/>
      <c r="H56" s="48"/>
      <c r="I56" s="48">
        <v>255.4899955120662</v>
      </c>
      <c r="J56" s="48">
        <v>-31.097110000000004</v>
      </c>
      <c r="K56" s="48">
        <v>-67.056309999999996</v>
      </c>
      <c r="L56" s="48">
        <v>328.50823000000003</v>
      </c>
      <c r="M56" s="48">
        <v>187.82394950012198</v>
      </c>
    </row>
    <row r="57" spans="2:13" ht="16.5" customHeight="1" x14ac:dyDescent="0.25">
      <c r="B57" s="38"/>
      <c r="C57" s="41" t="s">
        <v>115</v>
      </c>
      <c r="D57" s="69"/>
      <c r="E57" s="54"/>
      <c r="F57" s="54"/>
      <c r="G57" s="54"/>
      <c r="H57" s="54"/>
      <c r="I57" s="54">
        <v>0</v>
      </c>
      <c r="J57" s="54">
        <v>0</v>
      </c>
      <c r="K57" s="54">
        <v>0</v>
      </c>
      <c r="L57" s="54">
        <v>0</v>
      </c>
      <c r="M57" s="42">
        <v>0</v>
      </c>
    </row>
    <row r="58" spans="2:13" ht="5.0999999999999996" customHeight="1" x14ac:dyDescent="0.25">
      <c r="B58" s="38"/>
      <c r="C58" s="41"/>
      <c r="D58" s="41"/>
      <c r="E58" s="42"/>
      <c r="F58" s="42"/>
      <c r="G58" s="42"/>
      <c r="H58" s="42"/>
      <c r="I58" s="42"/>
      <c r="J58" s="42">
        <v>0</v>
      </c>
      <c r="K58" s="42"/>
      <c r="L58" s="42">
        <v>0</v>
      </c>
      <c r="M58" s="70"/>
    </row>
    <row r="59" spans="2:13" ht="33.75" customHeight="1" x14ac:dyDescent="0.25">
      <c r="B59" s="38">
        <v>16</v>
      </c>
      <c r="C59" s="39" t="s">
        <v>117</v>
      </c>
      <c r="D59" s="39"/>
      <c r="E59" s="42"/>
      <c r="F59" s="42"/>
      <c r="G59" s="42"/>
      <c r="H59" s="42"/>
      <c r="I59" s="42"/>
      <c r="J59" s="42"/>
      <c r="K59" s="42"/>
      <c r="L59" s="42"/>
      <c r="M59" s="42"/>
    </row>
    <row r="60" spans="2:13" ht="16.5" customHeight="1" x14ac:dyDescent="0.25">
      <c r="B60" s="38"/>
      <c r="C60" s="39" t="s">
        <v>114</v>
      </c>
      <c r="D60" s="39"/>
      <c r="E60" s="42"/>
      <c r="F60" s="42"/>
      <c r="G60" s="42"/>
      <c r="H60" s="42"/>
      <c r="I60" s="48">
        <v>933.05686551206622</v>
      </c>
      <c r="J60" s="48">
        <v>2704.5004100000001</v>
      </c>
      <c r="K60" s="48">
        <v>3286.72136</v>
      </c>
      <c r="L60" s="48">
        <v>4205.5606399999997</v>
      </c>
      <c r="M60" s="48">
        <v>6841.51824950012</v>
      </c>
    </row>
    <row r="61" spans="2:13" ht="16.5" customHeight="1" x14ac:dyDescent="0.25">
      <c r="B61" s="38"/>
      <c r="C61" s="41" t="s">
        <v>115</v>
      </c>
      <c r="D61" s="41"/>
      <c r="E61" s="42"/>
      <c r="F61" s="42"/>
      <c r="G61" s="42"/>
      <c r="H61" s="42"/>
      <c r="I61" s="42">
        <v>0</v>
      </c>
      <c r="J61" s="42">
        <v>0</v>
      </c>
      <c r="K61" s="42">
        <v>0</v>
      </c>
      <c r="L61" s="42">
        <v>0</v>
      </c>
      <c r="M61" s="42">
        <v>-151.70054999999999</v>
      </c>
    </row>
    <row r="62" spans="2:13" ht="5.0999999999999996" customHeight="1" x14ac:dyDescent="0.25">
      <c r="B62" s="71"/>
      <c r="C62" s="68"/>
      <c r="D62" s="68"/>
      <c r="E62" s="70"/>
      <c r="F62" s="70"/>
      <c r="G62" s="70"/>
      <c r="H62" s="70"/>
      <c r="I62" s="70"/>
      <c r="J62" s="70"/>
      <c r="K62" s="70"/>
      <c r="L62" s="70"/>
      <c r="M62" s="70"/>
    </row>
    <row r="63" spans="2:13" ht="32.25" customHeight="1" x14ac:dyDescent="0.25">
      <c r="B63" s="38">
        <v>17</v>
      </c>
      <c r="C63" s="59" t="s">
        <v>118</v>
      </c>
      <c r="D63" s="62">
        <v>2835</v>
      </c>
      <c r="E63" s="62">
        <v>2835</v>
      </c>
      <c r="F63" s="62">
        <v>2835</v>
      </c>
      <c r="G63" s="62">
        <v>2835</v>
      </c>
      <c r="H63" s="62">
        <v>2835.0801000000001</v>
      </c>
      <c r="I63" s="62">
        <v>2835</v>
      </c>
      <c r="J63" s="62">
        <v>2835</v>
      </c>
      <c r="K63" s="62">
        <v>2835</v>
      </c>
      <c r="L63" s="62">
        <v>2835</v>
      </c>
      <c r="M63" s="62">
        <v>2835</v>
      </c>
    </row>
    <row r="64" spans="2:13" ht="5.0999999999999996" customHeight="1" x14ac:dyDescent="0.25">
      <c r="B64" s="38"/>
      <c r="C64" s="41"/>
      <c r="D64" s="41"/>
      <c r="E64" s="72"/>
      <c r="F64" s="72"/>
      <c r="G64" s="72"/>
      <c r="H64" s="72"/>
      <c r="I64" s="72"/>
      <c r="J64" s="72"/>
      <c r="K64" s="72"/>
      <c r="L64" s="72"/>
      <c r="M64" s="72"/>
    </row>
    <row r="65" spans="2:13" ht="16.5" customHeight="1" x14ac:dyDescent="0.25">
      <c r="B65" s="38">
        <v>18</v>
      </c>
      <c r="C65" s="41" t="s">
        <v>45</v>
      </c>
      <c r="D65" s="41"/>
      <c r="E65" s="73"/>
      <c r="F65" s="73"/>
      <c r="G65" s="73">
        <v>37833.236232037299</v>
      </c>
      <c r="H65" s="73">
        <v>41174.261288693284</v>
      </c>
      <c r="I65" s="73"/>
      <c r="J65" s="73"/>
      <c r="K65" s="73"/>
      <c r="L65" s="73">
        <v>35286.243449319154</v>
      </c>
      <c r="M65" s="73">
        <v>45936.097694720593</v>
      </c>
    </row>
    <row r="66" spans="2:13" ht="5.0999999999999996" customHeight="1" x14ac:dyDescent="0.25">
      <c r="B66" s="38"/>
      <c r="C66" s="41"/>
      <c r="D66" s="41"/>
      <c r="E66" s="42"/>
      <c r="F66" s="42"/>
      <c r="G66" s="42"/>
      <c r="H66" s="42"/>
      <c r="I66" s="42"/>
      <c r="J66" s="42"/>
      <c r="K66" s="42"/>
      <c r="L66" s="42"/>
      <c r="M66" s="42"/>
    </row>
    <row r="67" spans="2:13" ht="35.1" customHeight="1" x14ac:dyDescent="0.25">
      <c r="B67" s="74">
        <v>19</v>
      </c>
      <c r="C67" s="39" t="s">
        <v>119</v>
      </c>
      <c r="D67" s="39"/>
      <c r="E67" s="42"/>
      <c r="F67" s="42"/>
      <c r="G67" s="42"/>
      <c r="H67" s="42"/>
      <c r="I67" s="75"/>
      <c r="J67" s="42"/>
      <c r="K67" s="42"/>
      <c r="L67" s="42"/>
      <c r="M67" s="42"/>
    </row>
    <row r="68" spans="2:13" ht="16.5" customHeight="1" x14ac:dyDescent="0.25">
      <c r="B68" s="38"/>
      <c r="C68" s="41" t="s">
        <v>120</v>
      </c>
      <c r="D68" s="76">
        <v>15.900595689898754</v>
      </c>
      <c r="E68" s="76">
        <v>6.6738964219156394</v>
      </c>
      <c r="F68" s="76">
        <v>7.7704175072335557</v>
      </c>
      <c r="G68" s="76">
        <v>35.737376838300513</v>
      </c>
      <c r="H68" s="76">
        <v>10.358889487138743</v>
      </c>
      <c r="I68" s="76">
        <v>2.3899390708572925</v>
      </c>
      <c r="J68" s="76">
        <v>9.6489955257348807</v>
      </c>
      <c r="K68" s="76">
        <v>11.829569365606282</v>
      </c>
      <c r="L68" s="76">
        <v>13.675283495517462</v>
      </c>
      <c r="M68" s="76">
        <v>23.468664253965873</v>
      </c>
    </row>
    <row r="69" spans="2:13" ht="16.5" customHeight="1" x14ac:dyDescent="0.25">
      <c r="B69" s="38"/>
      <c r="C69" s="41" t="s">
        <v>121</v>
      </c>
      <c r="D69" s="76">
        <v>15.900595689898754</v>
      </c>
      <c r="E69" s="76">
        <v>6.6738964219156394</v>
      </c>
      <c r="F69" s="76">
        <v>7.7704175072335557</v>
      </c>
      <c r="G69" s="76">
        <v>35.737376838300513</v>
      </c>
      <c r="H69" s="76">
        <v>10.358889487138743</v>
      </c>
      <c r="I69" s="76">
        <v>2.3899390708572925</v>
      </c>
      <c r="J69" s="76">
        <v>9.6489955257348807</v>
      </c>
      <c r="K69" s="76">
        <v>11.829569365606282</v>
      </c>
      <c r="L69" s="76">
        <v>13.675283495517462</v>
      </c>
      <c r="M69" s="76">
        <v>23.468664253965873</v>
      </c>
    </row>
    <row r="70" spans="2:13" ht="5.0999999999999996" customHeight="1" x14ac:dyDescent="0.3">
      <c r="B70" s="77"/>
      <c r="C70" s="78"/>
      <c r="D70" s="79"/>
      <c r="E70" s="80"/>
      <c r="F70" s="80"/>
      <c r="G70" s="79"/>
      <c r="H70" s="79"/>
      <c r="I70" s="81"/>
      <c r="J70" s="81"/>
      <c r="K70" s="81"/>
      <c r="L70" s="81"/>
      <c r="M70" s="79"/>
    </row>
    <row r="71" spans="2:13" ht="15.75" customHeight="1" x14ac:dyDescent="0.3">
      <c r="B71" s="82"/>
      <c r="C71" s="83"/>
      <c r="D71" s="84"/>
      <c r="E71" s="85"/>
      <c r="F71" s="85"/>
      <c r="G71" s="84"/>
      <c r="H71" s="84"/>
      <c r="I71" s="86"/>
      <c r="J71" s="86"/>
      <c r="K71" s="86"/>
      <c r="L71" s="86"/>
      <c r="M71" s="84"/>
    </row>
  </sheetData>
  <mergeCells count="8">
    <mergeCell ref="B4:B7"/>
    <mergeCell ref="C4:C7"/>
    <mergeCell ref="D4:H4"/>
    <mergeCell ref="I4:M4"/>
    <mergeCell ref="D5:F5"/>
    <mergeCell ref="G5:H5"/>
    <mergeCell ref="I5:K5"/>
    <mergeCell ref="L5:M5"/>
  </mergeCells>
  <printOptions horizontalCentered="1" verticalCentered="1"/>
  <pageMargins left="0" right="0" top="0.27559055118110237" bottom="0.15748031496062992" header="1.0236220472440944" footer="0.31496062992125984"/>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G79"/>
  <sheetViews>
    <sheetView showGridLines="0" topLeftCell="A61" zoomScale="80" zoomScaleNormal="80" zoomScaleSheetLayoutView="90" workbookViewId="0">
      <selection activeCell="C74" sqref="C74"/>
    </sheetView>
  </sheetViews>
  <sheetFormatPr defaultRowHeight="18.75" outlineLevelRow="1" x14ac:dyDescent="0.3"/>
  <cols>
    <col min="1" max="2" width="9.140625" style="35"/>
    <col min="3" max="3" width="77.5703125" style="35" customWidth="1"/>
    <col min="4" max="4" width="20.28515625" style="35" customWidth="1"/>
    <col min="5" max="5" width="20.28515625" style="88" customWidth="1"/>
    <col min="6" max="7" width="20.28515625" style="35" customWidth="1"/>
    <col min="8" max="16384" width="9.140625" style="35"/>
  </cols>
  <sheetData>
    <row r="2" spans="3:7" ht="21" x14ac:dyDescent="0.35">
      <c r="C2" s="87" t="s">
        <v>0</v>
      </c>
    </row>
    <row r="3" spans="3:7" x14ac:dyDescent="0.3">
      <c r="C3" s="89" t="s">
        <v>122</v>
      </c>
      <c r="D3" s="90"/>
      <c r="E3" s="90"/>
      <c r="F3" s="90"/>
      <c r="G3" s="91" t="s">
        <v>2</v>
      </c>
    </row>
    <row r="4" spans="3:7" x14ac:dyDescent="0.3">
      <c r="C4" s="119" t="s">
        <v>123</v>
      </c>
      <c r="D4" s="120" t="s">
        <v>5</v>
      </c>
      <c r="E4" s="121"/>
      <c r="F4" s="121" t="s">
        <v>6</v>
      </c>
      <c r="G4" s="121"/>
    </row>
    <row r="5" spans="3:7" x14ac:dyDescent="0.3">
      <c r="C5" s="122"/>
      <c r="D5" s="123">
        <v>43921</v>
      </c>
      <c r="E5" s="124">
        <v>43555</v>
      </c>
      <c r="F5" s="123">
        <v>43921</v>
      </c>
      <c r="G5" s="123">
        <v>43555</v>
      </c>
    </row>
    <row r="6" spans="3:7" ht="37.5" x14ac:dyDescent="0.3">
      <c r="C6" s="125"/>
      <c r="D6" s="126" t="s">
        <v>7</v>
      </c>
      <c r="E6" s="126" t="s">
        <v>8</v>
      </c>
      <c r="F6" s="126" t="s">
        <v>7</v>
      </c>
      <c r="G6" s="126" t="s">
        <v>7</v>
      </c>
    </row>
    <row r="7" spans="3:7" x14ac:dyDescent="0.3">
      <c r="C7" s="127" t="s">
        <v>124</v>
      </c>
      <c r="D7" s="128"/>
      <c r="E7" s="129"/>
      <c r="F7" s="129"/>
      <c r="G7" s="130"/>
    </row>
    <row r="8" spans="3:7" x14ac:dyDescent="0.3">
      <c r="C8" s="131" t="s">
        <v>125</v>
      </c>
      <c r="D8" s="132">
        <v>10356.2924363</v>
      </c>
      <c r="E8" s="132">
        <v>5284.7252805991056</v>
      </c>
      <c r="F8" s="132">
        <v>4821.4127702032902</v>
      </c>
      <c r="G8" s="132">
        <v>9591.2281917111686</v>
      </c>
    </row>
    <row r="9" spans="3:7" x14ac:dyDescent="0.3">
      <c r="C9" s="133" t="s">
        <v>126</v>
      </c>
      <c r="D9" s="134"/>
      <c r="E9" s="135"/>
      <c r="F9" s="136"/>
      <c r="G9" s="137"/>
    </row>
    <row r="10" spans="3:7" x14ac:dyDescent="0.3">
      <c r="C10" s="138" t="s">
        <v>127</v>
      </c>
      <c r="D10" s="139">
        <v>6128.2099876000002</v>
      </c>
      <c r="E10" s="139">
        <v>6067.9222133999992</v>
      </c>
      <c r="F10" s="139">
        <v>7102.7929926678098</v>
      </c>
      <c r="G10" s="139">
        <v>7357.9983516059638</v>
      </c>
    </row>
    <row r="11" spans="3:7" x14ac:dyDescent="0.3">
      <c r="C11" s="138" t="s">
        <v>128</v>
      </c>
      <c r="D11" s="139">
        <v>70.407986900000012</v>
      </c>
      <c r="E11" s="139">
        <v>14.061895197341601</v>
      </c>
      <c r="F11" s="139">
        <v>160.14796401422734</v>
      </c>
      <c r="G11" s="139">
        <v>14.0618967</v>
      </c>
    </row>
    <row r="12" spans="3:7" x14ac:dyDescent="0.3">
      <c r="C12" s="138" t="s">
        <v>129</v>
      </c>
      <c r="D12" s="139">
        <v>170.93430000000001</v>
      </c>
      <c r="E12" s="139">
        <v>348.86415150265844</v>
      </c>
      <c r="F12" s="139">
        <v>522.9096908291724</v>
      </c>
      <c r="G12" s="139">
        <v>763.31068083621653</v>
      </c>
    </row>
    <row r="13" spans="3:7" x14ac:dyDescent="0.3">
      <c r="C13" s="138" t="s">
        <v>130</v>
      </c>
      <c r="D13" s="139">
        <v>0</v>
      </c>
      <c r="E13" s="139">
        <v>0</v>
      </c>
      <c r="F13" s="139">
        <v>72.038749999999993</v>
      </c>
      <c r="G13" s="139">
        <v>58.021270000000001</v>
      </c>
    </row>
    <row r="14" spans="3:7" x14ac:dyDescent="0.3">
      <c r="C14" s="138" t="s">
        <v>131</v>
      </c>
      <c r="D14" s="139">
        <v>68.179839999999999</v>
      </c>
      <c r="E14" s="139">
        <v>0.69393000000000005</v>
      </c>
      <c r="F14" s="139">
        <v>69.569928404814036</v>
      </c>
      <c r="G14" s="139">
        <v>-28.644729259423862</v>
      </c>
    </row>
    <row r="15" spans="3:7" x14ac:dyDescent="0.3">
      <c r="C15" s="138" t="s">
        <v>132</v>
      </c>
      <c r="D15" s="139">
        <v>0.11047</v>
      </c>
      <c r="E15" s="139">
        <v>34.481631499999999</v>
      </c>
      <c r="F15" s="139">
        <v>-8.5523935945396001</v>
      </c>
      <c r="G15" s="139">
        <v>53.381630000000001</v>
      </c>
    </row>
    <row r="16" spans="3:7" x14ac:dyDescent="0.3">
      <c r="C16" s="138" t="s">
        <v>133</v>
      </c>
      <c r="D16" s="139">
        <v>-248.11633280000001</v>
      </c>
      <c r="E16" s="139">
        <v>-51.343800000000002</v>
      </c>
      <c r="F16" s="139">
        <v>-352.87362440000004</v>
      </c>
      <c r="G16" s="139">
        <v>-156.79910889999999</v>
      </c>
    </row>
    <row r="17" spans="3:7" x14ac:dyDescent="0.3">
      <c r="C17" s="138" t="s">
        <v>134</v>
      </c>
      <c r="D17" s="139">
        <v>430.05648000000002</v>
      </c>
      <c r="E17" s="139">
        <v>-250.66762</v>
      </c>
      <c r="F17" s="139">
        <v>416.08658500000001</v>
      </c>
      <c r="G17" s="139">
        <v>-349.42951499999998</v>
      </c>
    </row>
    <row r="18" spans="3:7" x14ac:dyDescent="0.3">
      <c r="C18" s="138" t="s">
        <v>135</v>
      </c>
      <c r="D18" s="139">
        <v>0</v>
      </c>
      <c r="E18" s="139">
        <v>371.71784000000002</v>
      </c>
      <c r="F18" s="139">
        <v>0</v>
      </c>
      <c r="G18" s="139">
        <v>371.71784000000002</v>
      </c>
    </row>
    <row r="19" spans="3:7" x14ac:dyDescent="0.3">
      <c r="C19" s="140" t="s">
        <v>136</v>
      </c>
      <c r="D19" s="139">
        <v>0</v>
      </c>
      <c r="E19" s="139">
        <v>-24.20148</v>
      </c>
      <c r="F19" s="139">
        <v>0</v>
      </c>
      <c r="G19" s="139">
        <v>-33.03</v>
      </c>
    </row>
    <row r="20" spans="3:7" x14ac:dyDescent="0.3">
      <c r="C20" s="141" t="s">
        <v>137</v>
      </c>
      <c r="D20" s="139">
        <v>139.6053</v>
      </c>
      <c r="E20" s="139">
        <v>137.20948999999999</v>
      </c>
      <c r="F20" s="139">
        <v>144.22538</v>
      </c>
      <c r="G20" s="139">
        <v>178.94</v>
      </c>
    </row>
    <row r="21" spans="3:7" x14ac:dyDescent="0.3">
      <c r="C21" s="138" t="s">
        <v>138</v>
      </c>
      <c r="D21" s="139">
        <v>102.05143</v>
      </c>
      <c r="E21" s="139">
        <v>0</v>
      </c>
      <c r="F21" s="139">
        <v>153.5251107427556</v>
      </c>
      <c r="G21" s="139">
        <v>0</v>
      </c>
    </row>
    <row r="22" spans="3:7" x14ac:dyDescent="0.3">
      <c r="C22" s="138" t="s">
        <v>139</v>
      </c>
      <c r="D22" s="139">
        <v>-867.72592310000005</v>
      </c>
      <c r="E22" s="139">
        <v>-530.53572170000007</v>
      </c>
      <c r="F22" s="139">
        <v>-1055.7892065999999</v>
      </c>
      <c r="G22" s="139">
        <v>-589.67435810000006</v>
      </c>
    </row>
    <row r="23" spans="3:7" x14ac:dyDescent="0.3">
      <c r="C23" s="138" t="s">
        <v>140</v>
      </c>
      <c r="D23" s="139">
        <v>0</v>
      </c>
      <c r="E23" s="139">
        <v>0</v>
      </c>
      <c r="F23" s="139">
        <v>0</v>
      </c>
      <c r="G23" s="139">
        <v>-371.87</v>
      </c>
    </row>
    <row r="24" spans="3:7" x14ac:dyDescent="0.3">
      <c r="C24" s="138" t="s">
        <v>141</v>
      </c>
      <c r="D24" s="139">
        <v>0</v>
      </c>
      <c r="E24" s="139">
        <v>-63.454219999999999</v>
      </c>
      <c r="F24" s="139">
        <v>0</v>
      </c>
      <c r="G24" s="139">
        <v>-63.45</v>
      </c>
    </row>
    <row r="25" spans="3:7" x14ac:dyDescent="0.3">
      <c r="C25" s="138" t="s">
        <v>142</v>
      </c>
      <c r="D25" s="139">
        <v>0</v>
      </c>
      <c r="E25" s="139">
        <v>145.01659000000001</v>
      </c>
      <c r="F25" s="139">
        <v>0</v>
      </c>
      <c r="G25" s="139">
        <v>0</v>
      </c>
    </row>
    <row r="26" spans="3:7" x14ac:dyDescent="0.3">
      <c r="C26" s="138" t="s">
        <v>96</v>
      </c>
      <c r="D26" s="139">
        <v>740.55172650000009</v>
      </c>
      <c r="E26" s="139">
        <v>1275.32224995</v>
      </c>
      <c r="F26" s="139">
        <v>678.71485650000011</v>
      </c>
      <c r="G26" s="139">
        <v>902.1224069000001</v>
      </c>
    </row>
    <row r="27" spans="3:7" x14ac:dyDescent="0.3">
      <c r="C27" s="138" t="s">
        <v>143</v>
      </c>
      <c r="D27" s="139">
        <v>-122.6154404</v>
      </c>
      <c r="E27" s="139">
        <v>-143.2362732</v>
      </c>
      <c r="F27" s="139">
        <v>-346.56896923925569</v>
      </c>
      <c r="G27" s="139">
        <v>-210.31128434485703</v>
      </c>
    </row>
    <row r="28" spans="3:7" x14ac:dyDescent="0.3">
      <c r="C28" s="138" t="s">
        <v>144</v>
      </c>
      <c r="D28" s="139">
        <v>-8867.1859800000002</v>
      </c>
      <c r="E28" s="139">
        <v>0</v>
      </c>
      <c r="F28" s="139">
        <v>0</v>
      </c>
      <c r="G28" s="139">
        <v>-41.683954400000005</v>
      </c>
    </row>
    <row r="29" spans="3:7" x14ac:dyDescent="0.3">
      <c r="C29" s="131" t="s">
        <v>145</v>
      </c>
      <c r="D29" s="142">
        <v>8100.4962809999997</v>
      </c>
      <c r="E29" s="142">
        <v>12616.576157249105</v>
      </c>
      <c r="F29" s="142">
        <v>12377.4998345283</v>
      </c>
      <c r="G29" s="142">
        <v>17445.499317749101</v>
      </c>
    </row>
    <row r="30" spans="3:7" x14ac:dyDescent="0.3">
      <c r="C30" s="143" t="s">
        <v>146</v>
      </c>
      <c r="D30" s="144"/>
      <c r="E30" s="145"/>
      <c r="F30" s="146"/>
      <c r="G30" s="137"/>
    </row>
    <row r="31" spans="3:7" ht="18.75" customHeight="1" x14ac:dyDescent="0.3">
      <c r="C31" s="133" t="s">
        <v>147</v>
      </c>
      <c r="D31" s="144">
        <v>-1132.0449270001027</v>
      </c>
      <c r="E31" s="145">
        <v>1678.547440623048</v>
      </c>
      <c r="F31" s="146">
        <v>-1884.8159085396087</v>
      </c>
      <c r="G31" s="137">
        <v>-311.68721794816463</v>
      </c>
    </row>
    <row r="32" spans="3:7" ht="18" customHeight="1" x14ac:dyDescent="0.3">
      <c r="C32" s="133" t="s">
        <v>148</v>
      </c>
      <c r="D32" s="144">
        <v>-571.85498630000041</v>
      </c>
      <c r="E32" s="145">
        <v>-659.52687634995198</v>
      </c>
      <c r="F32" s="146">
        <v>-1134.4929666584003</v>
      </c>
      <c r="G32" s="137">
        <v>-588.23275999999998</v>
      </c>
    </row>
    <row r="33" spans="3:7" ht="18.75" customHeight="1" x14ac:dyDescent="0.3">
      <c r="C33" s="133" t="s">
        <v>149</v>
      </c>
      <c r="D33" s="144">
        <v>-414.49976140000001</v>
      </c>
      <c r="E33" s="145">
        <v>134.82000000000002</v>
      </c>
      <c r="F33" s="146">
        <v>27.563791352037285</v>
      </c>
      <c r="G33" s="137">
        <v>391.51586000000003</v>
      </c>
    </row>
    <row r="34" spans="3:7" ht="18.75" customHeight="1" x14ac:dyDescent="0.3">
      <c r="C34" s="133" t="s">
        <v>150</v>
      </c>
      <c r="D34" s="144">
        <v>88.508716644093695</v>
      </c>
      <c r="E34" s="145">
        <v>123.58987000000002</v>
      </c>
      <c r="F34" s="146">
        <v>129.13910021982471</v>
      </c>
      <c r="G34" s="137">
        <v>143.1769424256205</v>
      </c>
    </row>
    <row r="35" spans="3:7" ht="18.75" customHeight="1" x14ac:dyDescent="0.3">
      <c r="C35" s="133" t="s">
        <v>151</v>
      </c>
      <c r="D35" s="144">
        <v>6098.1590821873451</v>
      </c>
      <c r="E35" s="145">
        <v>-66.573734595712864</v>
      </c>
      <c r="F35" s="146">
        <v>6075.3085816868652</v>
      </c>
      <c r="G35" s="137">
        <v>-1570.9857748980855</v>
      </c>
    </row>
    <row r="36" spans="3:7" ht="18.75" customHeight="1" x14ac:dyDescent="0.3">
      <c r="C36" s="133" t="s">
        <v>152</v>
      </c>
      <c r="D36" s="144">
        <v>440.15857999999997</v>
      </c>
      <c r="E36" s="145">
        <v>-157.18758999999994</v>
      </c>
      <c r="F36" s="146">
        <v>499.92280694482861</v>
      </c>
      <c r="G36" s="137">
        <v>-416.82640514920718</v>
      </c>
    </row>
    <row r="37" spans="3:7" ht="18.75" customHeight="1" x14ac:dyDescent="0.3">
      <c r="C37" s="133" t="s">
        <v>153</v>
      </c>
      <c r="D37" s="144">
        <v>-776.22501935600189</v>
      </c>
      <c r="E37" s="145">
        <v>-547.59003999999993</v>
      </c>
      <c r="F37" s="146">
        <v>-755.73016418702343</v>
      </c>
      <c r="G37" s="137">
        <v>-680.49163595574601</v>
      </c>
    </row>
    <row r="38" spans="3:7" ht="18.75" customHeight="1" x14ac:dyDescent="0.3">
      <c r="C38" s="133" t="s">
        <v>154</v>
      </c>
      <c r="D38" s="144">
        <v>69.913983300000382</v>
      </c>
      <c r="E38" s="145">
        <v>6.2149731999994815</v>
      </c>
      <c r="F38" s="146">
        <v>-206.98935144243964</v>
      </c>
      <c r="G38" s="137">
        <v>10.951508706691488</v>
      </c>
    </row>
    <row r="39" spans="3:7" x14ac:dyDescent="0.3">
      <c r="C39" s="143" t="s">
        <v>155</v>
      </c>
      <c r="D39" s="142">
        <v>11902.761949075335</v>
      </c>
      <c r="E39" s="142">
        <v>13128.870200126488</v>
      </c>
      <c r="F39" s="142">
        <v>15127.495723904402</v>
      </c>
      <c r="G39" s="142">
        <v>14423.119834930183</v>
      </c>
    </row>
    <row r="40" spans="3:7" x14ac:dyDescent="0.3">
      <c r="C40" s="147" t="s">
        <v>156</v>
      </c>
      <c r="D40" s="148">
        <v>-2281.5908538230397</v>
      </c>
      <c r="E40" s="149">
        <v>-3362.07629</v>
      </c>
      <c r="F40" s="146">
        <v>-3100.9967244184954</v>
      </c>
      <c r="G40" s="137">
        <v>-4663.4906435948797</v>
      </c>
    </row>
    <row r="41" spans="3:7" x14ac:dyDescent="0.3">
      <c r="C41" s="131" t="s">
        <v>157</v>
      </c>
      <c r="D41" s="142">
        <v>9621.1710952522953</v>
      </c>
      <c r="E41" s="142">
        <v>9766.7939101264892</v>
      </c>
      <c r="F41" s="142">
        <v>12026.498999485901</v>
      </c>
      <c r="G41" s="142">
        <v>9760.2991913353035</v>
      </c>
    </row>
    <row r="42" spans="3:7" x14ac:dyDescent="0.3">
      <c r="C42" s="143" t="s">
        <v>158</v>
      </c>
      <c r="D42" s="144"/>
      <c r="E42" s="145"/>
      <c r="F42" s="146"/>
      <c r="G42" s="137"/>
    </row>
    <row r="43" spans="3:7" ht="41.25" customHeight="1" x14ac:dyDescent="0.3">
      <c r="C43" s="133" t="s">
        <v>159</v>
      </c>
      <c r="D43" s="150">
        <v>-3888.1961388999998</v>
      </c>
      <c r="E43" s="150">
        <v>-3810.1704010000021</v>
      </c>
      <c r="F43" s="150">
        <v>-4390.3029137898584</v>
      </c>
      <c r="G43" s="150">
        <v>-4072.14163037143</v>
      </c>
    </row>
    <row r="44" spans="3:7" ht="36.950000000000003" customHeight="1" x14ac:dyDescent="0.3">
      <c r="C44" s="133" t="s">
        <v>160</v>
      </c>
      <c r="D44" s="151">
        <v>78.8670834741813</v>
      </c>
      <c r="E44" s="151">
        <v>166.47502162702477</v>
      </c>
      <c r="F44" s="151">
        <v>280.71073244908916</v>
      </c>
      <c r="G44" s="151">
        <v>314.95306870298828</v>
      </c>
    </row>
    <row r="45" spans="3:7" ht="37.5" x14ac:dyDescent="0.3">
      <c r="C45" s="133" t="s">
        <v>161</v>
      </c>
      <c r="D45" s="151">
        <v>-500.000148611827</v>
      </c>
      <c r="E45" s="151">
        <v>0</v>
      </c>
      <c r="F45" s="151">
        <v>-500.00014861182694</v>
      </c>
      <c r="G45" s="151">
        <v>-2249.0300000000002</v>
      </c>
    </row>
    <row r="46" spans="3:7" ht="37.5" x14ac:dyDescent="0.3">
      <c r="C46" s="133" t="s">
        <v>162</v>
      </c>
      <c r="D46" s="151">
        <v>0</v>
      </c>
      <c r="E46" s="151">
        <v>0</v>
      </c>
      <c r="F46" s="151">
        <v>0</v>
      </c>
      <c r="G46" s="151">
        <v>-60.000002425000702</v>
      </c>
    </row>
    <row r="47" spans="3:7" x14ac:dyDescent="0.3">
      <c r="C47" s="133" t="s">
        <v>163</v>
      </c>
      <c r="D47" s="144">
        <v>-30986.512050000001</v>
      </c>
      <c r="E47" s="144">
        <v>-27917.432458452196</v>
      </c>
      <c r="F47" s="144">
        <v>-41548.804470000003</v>
      </c>
      <c r="G47" s="144">
        <v>-38191.22</v>
      </c>
    </row>
    <row r="48" spans="3:7" x14ac:dyDescent="0.3">
      <c r="C48" s="133" t="s">
        <v>164</v>
      </c>
      <c r="D48" s="144">
        <v>36376.126083099996</v>
      </c>
      <c r="E48" s="144">
        <v>25274.37</v>
      </c>
      <c r="F48" s="144">
        <v>47465.535053599997</v>
      </c>
      <c r="G48" s="144">
        <v>37550.963144499998</v>
      </c>
    </row>
    <row r="49" spans="3:7" ht="37.5" customHeight="1" x14ac:dyDescent="0.3">
      <c r="C49" s="133" t="s">
        <v>165</v>
      </c>
      <c r="D49" s="151">
        <v>414.78931819999963</v>
      </c>
      <c r="E49" s="151">
        <v>870.09053850000021</v>
      </c>
      <c r="F49" s="151">
        <v>2165.6676395474456</v>
      </c>
      <c r="G49" s="151">
        <v>965.46390390000045</v>
      </c>
    </row>
    <row r="50" spans="3:7" x14ac:dyDescent="0.3">
      <c r="C50" s="133" t="s">
        <v>166</v>
      </c>
      <c r="D50" s="144">
        <v>81.515339800000007</v>
      </c>
      <c r="E50" s="144">
        <v>112.5130032</v>
      </c>
      <c r="F50" s="144">
        <v>322.33737734338285</v>
      </c>
      <c r="G50" s="144">
        <v>257.51985253635797</v>
      </c>
    </row>
    <row r="51" spans="3:7" x14ac:dyDescent="0.3">
      <c r="C51" s="133" t="s">
        <v>167</v>
      </c>
      <c r="D51" s="144">
        <v>8867.1859800000002</v>
      </c>
      <c r="E51" s="144">
        <v>0</v>
      </c>
      <c r="F51" s="144">
        <v>355.06021289368152</v>
      </c>
      <c r="G51" s="144">
        <v>327.3863207</v>
      </c>
    </row>
    <row r="52" spans="3:7" x14ac:dyDescent="0.3">
      <c r="C52" s="133" t="s">
        <v>168</v>
      </c>
      <c r="D52" s="144">
        <v>-349.90177962057498</v>
      </c>
      <c r="E52" s="144">
        <v>-336.53238037942498</v>
      </c>
      <c r="F52" s="144">
        <v>0</v>
      </c>
      <c r="G52" s="144">
        <v>0</v>
      </c>
    </row>
    <row r="53" spans="3:7" x14ac:dyDescent="0.3">
      <c r="C53" s="131" t="s">
        <v>169</v>
      </c>
      <c r="D53" s="142">
        <v>10093.863687441775</v>
      </c>
      <c r="E53" s="142">
        <v>-5640.6866765045997</v>
      </c>
      <c r="F53" s="142">
        <v>4150.5134834319106</v>
      </c>
      <c r="G53" s="142">
        <v>-5156.1153424570857</v>
      </c>
    </row>
    <row r="54" spans="3:7" ht="5.0999999999999996" hidden="1" customHeight="1" outlineLevel="1" x14ac:dyDescent="0.3">
      <c r="C54" s="92"/>
      <c r="D54" s="97"/>
      <c r="E54" s="97"/>
      <c r="F54" s="98"/>
      <c r="G54" s="95"/>
    </row>
    <row r="55" spans="3:7" ht="5.0999999999999996" hidden="1" customHeight="1" outlineLevel="1" x14ac:dyDescent="0.3">
      <c r="C55" s="92"/>
      <c r="D55" s="97"/>
      <c r="E55" s="97"/>
      <c r="F55" s="98"/>
      <c r="G55" s="95"/>
    </row>
    <row r="56" spans="3:7" collapsed="1" x14ac:dyDescent="0.3">
      <c r="C56" s="152" t="s">
        <v>170</v>
      </c>
      <c r="D56" s="145"/>
      <c r="E56" s="145"/>
      <c r="F56" s="146"/>
      <c r="G56" s="137"/>
    </row>
    <row r="57" spans="3:7" ht="18.75" hidden="1" customHeight="1" outlineLevel="1" x14ac:dyDescent="0.3">
      <c r="C57" s="93" t="s">
        <v>171</v>
      </c>
      <c r="D57" s="94"/>
      <c r="E57" s="94"/>
      <c r="F57" s="96"/>
      <c r="G57" s="95"/>
    </row>
    <row r="58" spans="3:7" ht="18.75" hidden="1" customHeight="1" outlineLevel="1" x14ac:dyDescent="0.3">
      <c r="C58" s="99" t="s">
        <v>172</v>
      </c>
      <c r="D58" s="94"/>
      <c r="E58" s="94"/>
      <c r="F58" s="96"/>
      <c r="G58" s="95"/>
    </row>
    <row r="59" spans="3:7" hidden="1" outlineLevel="1" x14ac:dyDescent="0.3">
      <c r="C59" s="93"/>
      <c r="D59" s="94"/>
      <c r="E59" s="94"/>
      <c r="F59" s="96"/>
      <c r="G59" s="95"/>
    </row>
    <row r="60" spans="3:7" collapsed="1" x14ac:dyDescent="0.3">
      <c r="C60" s="133" t="s">
        <v>173</v>
      </c>
      <c r="D60" s="144">
        <v>-4538.9089096999996</v>
      </c>
      <c r="E60" s="144">
        <v>2190.5128046</v>
      </c>
      <c r="F60" s="144">
        <v>-668.90890969999964</v>
      </c>
      <c r="G60" s="144">
        <v>325.93720430000008</v>
      </c>
    </row>
    <row r="61" spans="3:7" x14ac:dyDescent="0.3">
      <c r="C61" s="133" t="s">
        <v>174</v>
      </c>
      <c r="D61" s="144">
        <v>2865.2078200000001</v>
      </c>
      <c r="E61" s="144">
        <v>3210.7473018999999</v>
      </c>
      <c r="F61" s="144">
        <v>2865.2078077794254</v>
      </c>
      <c r="G61" s="144">
        <v>3210.49</v>
      </c>
    </row>
    <row r="62" spans="3:7" x14ac:dyDescent="0.3">
      <c r="C62" s="133" t="s">
        <v>175</v>
      </c>
      <c r="D62" s="144">
        <v>-3007.8116379000003</v>
      </c>
      <c r="E62" s="144">
        <v>-4329.9372084000006</v>
      </c>
      <c r="F62" s="144">
        <v>-3007.8116379000003</v>
      </c>
      <c r="G62" s="144">
        <v>-4329.5200000000004</v>
      </c>
    </row>
    <row r="63" spans="3:7" x14ac:dyDescent="0.3">
      <c r="C63" s="133" t="s">
        <v>176</v>
      </c>
      <c r="D63" s="144">
        <v>-1391.3245896000001</v>
      </c>
      <c r="E63" s="144">
        <v>-941.25791000000004</v>
      </c>
      <c r="F63" s="144">
        <v>-564.37373960000014</v>
      </c>
      <c r="G63" s="144">
        <v>-904.19219447199987</v>
      </c>
    </row>
    <row r="64" spans="3:7" x14ac:dyDescent="0.3">
      <c r="C64" s="133" t="s">
        <v>177</v>
      </c>
      <c r="D64" s="144">
        <v>-516.87341000000004</v>
      </c>
      <c r="E64" s="144">
        <v>0</v>
      </c>
      <c r="F64" s="144">
        <v>-608.77183930000001</v>
      </c>
      <c r="G64" s="144">
        <v>0</v>
      </c>
    </row>
    <row r="65" spans="3:7" x14ac:dyDescent="0.3">
      <c r="C65" s="133" t="s">
        <v>178</v>
      </c>
      <c r="D65" s="144">
        <v>-12757.86045</v>
      </c>
      <c r="E65" s="144">
        <v>-3543.8501299999998</v>
      </c>
      <c r="F65" s="144">
        <v>-12757.860449999998</v>
      </c>
      <c r="G65" s="144">
        <v>-3535.21</v>
      </c>
    </row>
    <row r="66" spans="3:7" x14ac:dyDescent="0.3">
      <c r="C66" s="133" t="s">
        <v>179</v>
      </c>
      <c r="D66" s="144">
        <v>-800.49190999999996</v>
      </c>
      <c r="E66" s="144">
        <v>-728.44880000000001</v>
      </c>
      <c r="F66" s="144">
        <v>-2065.2568700000002</v>
      </c>
      <c r="G66" s="144">
        <v>-728.45</v>
      </c>
    </row>
    <row r="67" spans="3:7" x14ac:dyDescent="0.3">
      <c r="C67" s="133" t="s">
        <v>138</v>
      </c>
      <c r="D67" s="144">
        <v>-102.05143</v>
      </c>
      <c r="E67" s="144">
        <v>0</v>
      </c>
      <c r="F67" s="144">
        <v>-153.5251107427556</v>
      </c>
      <c r="G67" s="144">
        <v>0</v>
      </c>
    </row>
    <row r="68" spans="3:7" x14ac:dyDescent="0.3">
      <c r="C68" s="131" t="s">
        <v>180</v>
      </c>
      <c r="D68" s="142">
        <v>-20250.234517199999</v>
      </c>
      <c r="E68" s="142">
        <v>-4141.3851343000006</v>
      </c>
      <c r="F68" s="142">
        <v>-16961.510749463298</v>
      </c>
      <c r="G68" s="142">
        <v>-5960.9349901719997</v>
      </c>
    </row>
    <row r="69" spans="3:7" x14ac:dyDescent="0.3">
      <c r="C69" s="131" t="s">
        <v>181</v>
      </c>
      <c r="D69" s="142">
        <v>-535.19973450592806</v>
      </c>
      <c r="E69" s="142">
        <v>-15.277900678111109</v>
      </c>
      <c r="F69" s="142">
        <v>-784.54826654555654</v>
      </c>
      <c r="G69" s="142">
        <v>-1356.751141293782</v>
      </c>
    </row>
    <row r="70" spans="3:7" x14ac:dyDescent="0.3">
      <c r="C70" s="153" t="s">
        <v>182</v>
      </c>
      <c r="D70" s="144">
        <v>0</v>
      </c>
      <c r="E70" s="144">
        <v>0</v>
      </c>
      <c r="F70" s="144">
        <v>-72.228629366725755</v>
      </c>
      <c r="G70" s="144">
        <v>110.24</v>
      </c>
    </row>
    <row r="71" spans="3:7" x14ac:dyDescent="0.3">
      <c r="C71" s="153" t="s">
        <v>183</v>
      </c>
      <c r="D71" s="144">
        <v>0</v>
      </c>
      <c r="E71" s="144">
        <v>0</v>
      </c>
      <c r="F71" s="144">
        <v>0</v>
      </c>
      <c r="G71" s="144">
        <v>45.9</v>
      </c>
    </row>
    <row r="72" spans="3:7" x14ac:dyDescent="0.3">
      <c r="C72" s="133" t="s">
        <v>184</v>
      </c>
      <c r="D72" s="144">
        <v>844.39561530000014</v>
      </c>
      <c r="E72" s="144">
        <v>859.49297119999994</v>
      </c>
      <c r="F72" s="144">
        <v>2224.8510673410733</v>
      </c>
      <c r="G72" s="144">
        <v>3425.51</v>
      </c>
    </row>
    <row r="73" spans="3:7" x14ac:dyDescent="0.3">
      <c r="C73" s="131" t="s">
        <v>185</v>
      </c>
      <c r="D73" s="142">
        <v>309.19588079407208</v>
      </c>
      <c r="E73" s="142">
        <v>844.31507052188897</v>
      </c>
      <c r="F73" s="142">
        <v>1368.074171428791</v>
      </c>
      <c r="G73" s="142">
        <v>2224.8488587062184</v>
      </c>
    </row>
    <row r="74" spans="3:7" x14ac:dyDescent="0.3">
      <c r="C74" s="152" t="s">
        <v>186</v>
      </c>
      <c r="D74" s="154"/>
      <c r="E74" s="154"/>
      <c r="F74" s="155"/>
      <c r="G74" s="137"/>
    </row>
    <row r="75" spans="3:7" x14ac:dyDescent="0.3">
      <c r="C75" s="133" t="s">
        <v>187</v>
      </c>
      <c r="D75" s="144">
        <v>2.3112865</v>
      </c>
      <c r="E75" s="144">
        <v>2.87</v>
      </c>
      <c r="F75" s="144">
        <v>3.4738500000000001</v>
      </c>
      <c r="G75" s="144">
        <v>5.8243999999999998</v>
      </c>
    </row>
    <row r="76" spans="3:7" x14ac:dyDescent="0.3">
      <c r="C76" s="133" t="s">
        <v>188</v>
      </c>
      <c r="D76" s="144"/>
      <c r="E76" s="144"/>
      <c r="F76" s="144"/>
      <c r="G76" s="144"/>
    </row>
    <row r="77" spans="3:7" x14ac:dyDescent="0.3">
      <c r="C77" s="156" t="s">
        <v>189</v>
      </c>
      <c r="D77" s="144">
        <v>306.90349600000002</v>
      </c>
      <c r="E77" s="144">
        <v>841.49</v>
      </c>
      <c r="F77" s="144">
        <v>1364.6092200000001</v>
      </c>
      <c r="G77" s="144">
        <v>2219.0300000000002</v>
      </c>
    </row>
    <row r="78" spans="3:7" x14ac:dyDescent="0.3">
      <c r="C78" s="157" t="s">
        <v>190</v>
      </c>
      <c r="D78" s="142">
        <v>309.21478250000001</v>
      </c>
      <c r="E78" s="142">
        <v>844.4</v>
      </c>
      <c r="F78" s="142">
        <v>1368.0830700000001</v>
      </c>
      <c r="G78" s="142">
        <v>2224.8544000000002</v>
      </c>
    </row>
    <row r="79" spans="3:7" x14ac:dyDescent="0.3">
      <c r="F79" s="100"/>
    </row>
  </sheetData>
  <mergeCells count="3">
    <mergeCell ref="C4:C6"/>
    <mergeCell ref="D4:E4"/>
    <mergeCell ref="F4:G4"/>
  </mergeCells>
  <pageMargins left="0.70866141732283472" right="0.70866141732283472" top="0.74803149606299213" bottom="0.74803149606299213" header="0.31496062992125984" footer="0.31496062992125984"/>
  <pageSetup scale="42"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39"/>
  <sheetViews>
    <sheetView showGridLines="0" tabSelected="1" showWhiteSpace="0" topLeftCell="B6" zoomScaleNormal="100" zoomScaleSheetLayoutView="90" workbookViewId="0">
      <selection activeCell="B7" sqref="B7"/>
    </sheetView>
  </sheetViews>
  <sheetFormatPr defaultRowHeight="15.75" x14ac:dyDescent="0.2"/>
  <cols>
    <col min="1" max="1" width="0.5703125" style="101" hidden="1" customWidth="1"/>
    <col min="2" max="2" width="3.140625" style="103" customWidth="1"/>
    <col min="3" max="3" width="15.7109375" style="103" customWidth="1"/>
    <col min="4" max="4" width="73.85546875" style="103" customWidth="1"/>
    <col min="5" max="5" width="15.7109375" style="103" customWidth="1"/>
    <col min="6" max="6" width="17.85546875" style="103" customWidth="1"/>
    <col min="7" max="7" width="7.85546875" style="103" customWidth="1"/>
    <col min="8" max="16384" width="9.140625" style="103"/>
  </cols>
  <sheetData>
    <row r="1" spans="1:7" x14ac:dyDescent="0.2">
      <c r="B1" s="102"/>
      <c r="D1" s="104"/>
      <c r="E1" s="104"/>
      <c r="F1" s="104"/>
    </row>
    <row r="2" spans="1:7" x14ac:dyDescent="0.2">
      <c r="B2" s="102"/>
    </row>
    <row r="3" spans="1:7" x14ac:dyDescent="0.2">
      <c r="B3" s="102"/>
    </row>
    <row r="4" spans="1:7" x14ac:dyDescent="0.2">
      <c r="B4" s="102"/>
    </row>
    <row r="5" spans="1:7" x14ac:dyDescent="0.2">
      <c r="A5" s="103"/>
      <c r="B5" s="105"/>
    </row>
    <row r="6" spans="1:7" x14ac:dyDescent="0.2">
      <c r="A6" s="103"/>
      <c r="B6" s="106"/>
      <c r="C6" s="107"/>
      <c r="D6" s="107"/>
      <c r="E6" s="107"/>
      <c r="F6" s="107"/>
      <c r="G6" s="107"/>
    </row>
    <row r="7" spans="1:7" x14ac:dyDescent="0.2">
      <c r="A7" s="103"/>
      <c r="B7" s="108" t="s">
        <v>191</v>
      </c>
      <c r="C7" s="107"/>
      <c r="D7" s="107"/>
      <c r="E7" s="107"/>
      <c r="F7" s="107"/>
      <c r="G7" s="107"/>
    </row>
    <row r="8" spans="1:7" x14ac:dyDescent="0.2">
      <c r="A8" s="103"/>
      <c r="B8" s="106"/>
      <c r="C8" s="107"/>
      <c r="D8" s="107"/>
      <c r="E8" s="107"/>
      <c r="F8" s="107"/>
      <c r="G8" s="107"/>
    </row>
    <row r="9" spans="1:7" ht="120" customHeight="1" x14ac:dyDescent="0.2">
      <c r="A9" s="103"/>
      <c r="B9" s="106" t="s">
        <v>192</v>
      </c>
      <c r="C9" s="109" t="s">
        <v>193</v>
      </c>
      <c r="D9" s="109"/>
      <c r="E9" s="109"/>
      <c r="F9" s="109"/>
      <c r="G9" s="109"/>
    </row>
    <row r="10" spans="1:7" ht="99.95" customHeight="1" x14ac:dyDescent="0.2">
      <c r="A10" s="103"/>
      <c r="B10" s="106" t="s">
        <v>194</v>
      </c>
      <c r="C10" s="109" t="s">
        <v>195</v>
      </c>
      <c r="D10" s="109"/>
      <c r="E10" s="109"/>
      <c r="F10" s="109"/>
      <c r="G10" s="109"/>
    </row>
    <row r="11" spans="1:7" ht="165" customHeight="1" x14ac:dyDescent="0.2">
      <c r="A11" s="103"/>
      <c r="B11" s="106"/>
      <c r="C11" s="109" t="s">
        <v>196</v>
      </c>
      <c r="D11" s="109"/>
      <c r="E11" s="109"/>
      <c r="F11" s="109"/>
      <c r="G11" s="109"/>
    </row>
    <row r="12" spans="1:7" ht="69.95" customHeight="1" x14ac:dyDescent="0.2">
      <c r="A12" s="103"/>
      <c r="B12" s="106"/>
      <c r="C12" s="109" t="s">
        <v>197</v>
      </c>
      <c r="D12" s="109"/>
      <c r="E12" s="109"/>
      <c r="F12" s="109"/>
      <c r="G12" s="109"/>
    </row>
    <row r="13" spans="1:7" ht="90" customHeight="1" x14ac:dyDescent="0.2">
      <c r="A13" s="103"/>
      <c r="B13" s="106"/>
      <c r="C13" s="109" t="s">
        <v>198</v>
      </c>
      <c r="D13" s="109"/>
      <c r="E13" s="109"/>
      <c r="F13" s="109"/>
      <c r="G13" s="109"/>
    </row>
    <row r="14" spans="1:7" ht="35.1" customHeight="1" x14ac:dyDescent="0.2">
      <c r="A14" s="103"/>
      <c r="B14" s="106" t="s">
        <v>199</v>
      </c>
      <c r="C14" s="110" t="s">
        <v>200</v>
      </c>
      <c r="D14" s="110"/>
      <c r="E14" s="110"/>
      <c r="F14" s="110"/>
      <c r="G14" s="110"/>
    </row>
    <row r="15" spans="1:7" ht="84.95" customHeight="1" x14ac:dyDescent="0.2">
      <c r="A15" s="103"/>
      <c r="B15" s="106" t="s">
        <v>201</v>
      </c>
      <c r="C15" s="109" t="s">
        <v>202</v>
      </c>
      <c r="D15" s="109"/>
      <c r="E15" s="109"/>
      <c r="F15" s="109"/>
      <c r="G15" s="109"/>
    </row>
    <row r="16" spans="1:7" ht="84.95" customHeight="1" collapsed="1" x14ac:dyDescent="0.2">
      <c r="A16" s="103"/>
      <c r="B16" s="106"/>
      <c r="C16" s="109" t="s">
        <v>203</v>
      </c>
      <c r="D16" s="109"/>
      <c r="E16" s="109"/>
      <c r="F16" s="109"/>
      <c r="G16" s="109"/>
    </row>
    <row r="17" spans="1:7" ht="69.95" customHeight="1" x14ac:dyDescent="0.2">
      <c r="A17" s="103"/>
      <c r="B17" s="106" t="s">
        <v>204</v>
      </c>
      <c r="C17" s="109" t="s">
        <v>205</v>
      </c>
      <c r="D17" s="109"/>
      <c r="E17" s="109"/>
      <c r="F17" s="109"/>
      <c r="G17" s="109"/>
    </row>
    <row r="18" spans="1:7" ht="54.95" customHeight="1" x14ac:dyDescent="0.2">
      <c r="A18" s="103"/>
      <c r="B18" s="106"/>
      <c r="C18" s="109" t="s">
        <v>206</v>
      </c>
      <c r="D18" s="109"/>
      <c r="E18" s="109"/>
      <c r="F18" s="109"/>
      <c r="G18" s="109"/>
    </row>
    <row r="19" spans="1:7" ht="69.95" customHeight="1" x14ac:dyDescent="0.2">
      <c r="A19" s="103"/>
      <c r="B19" s="106" t="s">
        <v>207</v>
      </c>
      <c r="C19" s="109" t="s">
        <v>208</v>
      </c>
      <c r="D19" s="109"/>
      <c r="E19" s="109"/>
      <c r="F19" s="109"/>
      <c r="G19" s="109"/>
    </row>
    <row r="20" spans="1:7" ht="69.95" customHeight="1" x14ac:dyDescent="0.2">
      <c r="A20" s="103"/>
      <c r="B20" s="106" t="s">
        <v>209</v>
      </c>
      <c r="C20" s="109" t="s">
        <v>210</v>
      </c>
      <c r="D20" s="109"/>
      <c r="E20" s="109"/>
      <c r="F20" s="109"/>
      <c r="G20" s="109"/>
    </row>
    <row r="21" spans="1:7" ht="150" customHeight="1" x14ac:dyDescent="0.2">
      <c r="A21" s="103"/>
      <c r="B21" s="106"/>
      <c r="C21" s="109" t="s">
        <v>211</v>
      </c>
      <c r="D21" s="109"/>
      <c r="E21" s="109"/>
      <c r="F21" s="109"/>
      <c r="G21" s="109"/>
    </row>
    <row r="22" spans="1:7" ht="84.95" customHeight="1" x14ac:dyDescent="0.2">
      <c r="A22" s="103"/>
      <c r="B22" s="106" t="s">
        <v>212</v>
      </c>
      <c r="C22" s="110" t="s">
        <v>213</v>
      </c>
      <c r="D22" s="110"/>
      <c r="E22" s="110"/>
      <c r="F22" s="110"/>
      <c r="G22" s="110"/>
    </row>
    <row r="23" spans="1:7" ht="84.95" customHeight="1" x14ac:dyDescent="0.2">
      <c r="A23" s="103"/>
      <c r="B23" s="106"/>
      <c r="C23" s="110" t="s">
        <v>214</v>
      </c>
      <c r="D23" s="110"/>
      <c r="E23" s="110"/>
      <c r="F23" s="110"/>
      <c r="G23" s="110"/>
    </row>
    <row r="24" spans="1:7" ht="54.95" customHeight="1" x14ac:dyDescent="0.2">
      <c r="A24" s="103"/>
      <c r="B24" s="106" t="s">
        <v>215</v>
      </c>
      <c r="C24" s="110" t="s">
        <v>216</v>
      </c>
      <c r="D24" s="110"/>
      <c r="E24" s="110"/>
      <c r="F24" s="110"/>
      <c r="G24" s="110"/>
    </row>
    <row r="25" spans="1:7" ht="20.25" customHeight="1" x14ac:dyDescent="0.2">
      <c r="A25" s="103"/>
      <c r="B25" s="106" t="s">
        <v>217</v>
      </c>
      <c r="C25" s="111" t="s">
        <v>218</v>
      </c>
      <c r="D25" s="111"/>
      <c r="E25" s="111"/>
      <c r="F25" s="111"/>
      <c r="G25" s="111"/>
    </row>
    <row r="26" spans="1:7" ht="22.5" customHeight="1" x14ac:dyDescent="0.2">
      <c r="A26" s="103"/>
      <c r="B26" s="106"/>
      <c r="C26" s="112"/>
      <c r="D26" s="112"/>
      <c r="E26" s="112"/>
      <c r="F26" s="112"/>
      <c r="G26" s="112"/>
    </row>
    <row r="27" spans="1:7" x14ac:dyDescent="0.2">
      <c r="A27" s="103"/>
      <c r="C27" s="107"/>
      <c r="D27" s="113"/>
      <c r="E27" s="113"/>
      <c r="F27" s="113"/>
      <c r="G27" s="113"/>
    </row>
    <row r="28" spans="1:7" x14ac:dyDescent="0.2">
      <c r="A28" s="103"/>
      <c r="C28" s="114"/>
      <c r="E28" s="114" t="s">
        <v>219</v>
      </c>
    </row>
    <row r="29" spans="1:7" x14ac:dyDescent="0.2">
      <c r="A29" s="103"/>
      <c r="C29" s="114"/>
      <c r="E29" s="114" t="s">
        <v>220</v>
      </c>
    </row>
    <row r="30" spans="1:7" x14ac:dyDescent="0.2">
      <c r="A30" s="103"/>
      <c r="C30" s="115"/>
    </row>
    <row r="31" spans="1:7" x14ac:dyDescent="0.2">
      <c r="A31" s="103"/>
      <c r="C31" s="115"/>
    </row>
    <row r="32" spans="1:7" x14ac:dyDescent="0.2">
      <c r="A32" s="103"/>
    </row>
    <row r="33" spans="1:5" x14ac:dyDescent="0.2">
      <c r="A33" s="103"/>
    </row>
    <row r="34" spans="1:5" x14ac:dyDescent="0.2">
      <c r="A34" s="103"/>
      <c r="E34" s="116" t="s">
        <v>221</v>
      </c>
    </row>
    <row r="35" spans="1:5" x14ac:dyDescent="0.2">
      <c r="A35" s="103"/>
      <c r="C35" s="117"/>
      <c r="E35" s="116" t="s">
        <v>222</v>
      </c>
    </row>
    <row r="36" spans="1:5" x14ac:dyDescent="0.2">
      <c r="A36" s="103"/>
    </row>
    <row r="37" spans="1:5" x14ac:dyDescent="0.2">
      <c r="A37" s="103"/>
      <c r="C37" s="118"/>
      <c r="E37" s="118" t="s">
        <v>223</v>
      </c>
    </row>
    <row r="38" spans="1:5" x14ac:dyDescent="0.2">
      <c r="A38" s="103"/>
      <c r="C38" s="118"/>
      <c r="E38" s="118" t="s">
        <v>224</v>
      </c>
    </row>
    <row r="39" spans="1:5" x14ac:dyDescent="0.2">
      <c r="A39" s="103"/>
    </row>
  </sheetData>
  <mergeCells count="18">
    <mergeCell ref="C20:G20"/>
    <mergeCell ref="C21:G21"/>
    <mergeCell ref="C22:G22"/>
    <mergeCell ref="C23:G23"/>
    <mergeCell ref="C24:G24"/>
    <mergeCell ref="C25:G25"/>
    <mergeCell ref="C14:G14"/>
    <mergeCell ref="C15:G15"/>
    <mergeCell ref="C16:G16"/>
    <mergeCell ref="C17:G17"/>
    <mergeCell ref="C18:G18"/>
    <mergeCell ref="C19:G19"/>
    <mergeCell ref="D1:F1"/>
    <mergeCell ref="C9:G9"/>
    <mergeCell ref="C10:G10"/>
    <mergeCell ref="C11:G11"/>
    <mergeCell ref="C12:G12"/>
    <mergeCell ref="C13:G13"/>
  </mergeCells>
  <printOptions horizontalCentered="1"/>
  <pageMargins left="0.11811023622047245" right="0.27559055118110237" top="1.0629921259842521" bottom="0.11811023622047245" header="0.62992125984251968" footer="0.23622047244094491"/>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Reg33-BS FY20</vt:lpstr>
      <vt:lpstr>Reg 33-P&amp;L FY20</vt:lpstr>
      <vt:lpstr>Reg 33 CFS F20</vt:lpstr>
      <vt:lpstr>Reg 33-notes FY20</vt:lpstr>
      <vt:lpstr>'Reg 33 CFS F20'!Print_Area</vt:lpstr>
      <vt:lpstr>'Reg 33-notes FY20'!Print_Area</vt:lpstr>
      <vt:lpstr>'Reg 33-P&amp;L FY20'!Print_Area</vt:lpstr>
      <vt:lpstr>'Reg33-BS FY20'!Print_Area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Viren Sarvaiya</dc:creator>
  <cp:lastModifiedBy>Viren Sarvaiya</cp:lastModifiedBy>
  <dcterms:created xsi:type="dcterms:W3CDTF">2020-06-22T13:58:13Z</dcterms:created>
  <dcterms:modified xsi:type="dcterms:W3CDTF">2020-06-22T14:07:56Z</dcterms:modified>
</cp:coreProperties>
</file>